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254" windowHeight="10963"/>
  </bookViews>
  <sheets>
    <sheet name="接受资金情况公示表" sheetId="4" r:id="rId1"/>
    <sheet name="资金使用情况公示表" sheetId="5" r:id="rId2"/>
  </sheets>
  <definedNames>
    <definedName name="_xlnm._FilterDatabase" localSheetId="0" hidden="1">接受资金情况公示表!$A$2:$AT$203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<sst xmlns="http://schemas.openxmlformats.org/spreadsheetml/2006/main" count="903" uniqueCount="402">
  <si>
    <t>常熟市红十字会2025年三季度接受社会捐赠资金情况公示表</t>
  </si>
  <si>
    <t>序号</t>
  </si>
  <si>
    <t>捐赠日期</t>
  </si>
  <si>
    <t>捐赠方（单位或个人）</t>
  </si>
  <si>
    <t>项目/用途</t>
  </si>
  <si>
    <t>捐赠金额（元）</t>
  </si>
  <si>
    <t>备  注</t>
  </si>
  <si>
    <t>2025-07-01</t>
  </si>
  <si>
    <t>湖苑社区居民</t>
  </si>
  <si>
    <t>湖苑社区博爱基金</t>
  </si>
  <si>
    <t>0000722470</t>
  </si>
  <si>
    <t>光明与和平</t>
  </si>
  <si>
    <t>红十字事业</t>
  </si>
  <si>
    <t>0000722469</t>
  </si>
  <si>
    <t>常熟市东南幼儿园金启园</t>
  </si>
  <si>
    <t>博爱助学</t>
  </si>
  <si>
    <t>0000722280</t>
  </si>
  <si>
    <t>常熟市东南幼儿园小康园</t>
  </si>
  <si>
    <t>0000722281</t>
  </si>
  <si>
    <t>2025-07-02</t>
  </si>
  <si>
    <t>0000722472</t>
  </si>
  <si>
    <t>爱心人士</t>
  </si>
  <si>
    <t>红十字救助基金</t>
  </si>
  <si>
    <t>0000722471</t>
  </si>
  <si>
    <t>7</t>
  </si>
  <si>
    <t>2025-07-03</t>
  </si>
  <si>
    <t>0000722473</t>
  </si>
  <si>
    <t>8</t>
  </si>
  <si>
    <t>2025-07-04</t>
  </si>
  <si>
    <t>0000722475</t>
  </si>
  <si>
    <t>0000722474</t>
  </si>
  <si>
    <t>2025-07-05</t>
  </si>
  <si>
    <t>0000722477</t>
  </si>
  <si>
    <t>“点亮黑暗听见光明”项目</t>
  </si>
  <si>
    <t>0000722478</t>
  </si>
  <si>
    <t>0000722476</t>
  </si>
  <si>
    <t>2025-07-06</t>
  </si>
  <si>
    <t>0000722480</t>
  </si>
  <si>
    <t>0000722479</t>
  </si>
  <si>
    <t>2025-07-07</t>
  </si>
  <si>
    <t>0000722482</t>
  </si>
  <si>
    <t>0000722483</t>
  </si>
  <si>
    <t>0000722481</t>
  </si>
  <si>
    <t>2025-07-08</t>
  </si>
  <si>
    <t>0000722485</t>
  </si>
  <si>
    <t>0000722486</t>
  </si>
  <si>
    <t>0000722484</t>
  </si>
  <si>
    <t>2025-07-09</t>
  </si>
  <si>
    <t>0000722487</t>
  </si>
  <si>
    <t>2025-07-10</t>
  </si>
  <si>
    <t>0000722488</t>
  </si>
  <si>
    <t>2025-07-11</t>
  </si>
  <si>
    <t>0000722489</t>
  </si>
  <si>
    <t>2025-07-12</t>
  </si>
  <si>
    <t>0000722490</t>
  </si>
  <si>
    <t>0000722491</t>
  </si>
  <si>
    <t>0000722494</t>
  </si>
  <si>
    <t>0000722492</t>
  </si>
  <si>
    <t>王伟</t>
  </si>
  <si>
    <t>0000722493</t>
  </si>
  <si>
    <t>2025-07-13</t>
  </si>
  <si>
    <t>0000722495</t>
  </si>
  <si>
    <t>2025-07-14</t>
  </si>
  <si>
    <t>0000722497</t>
  </si>
  <si>
    <t>0000722496</t>
  </si>
  <si>
    <t>2025-07-15</t>
  </si>
  <si>
    <t>0000722500</t>
  </si>
  <si>
    <t>0000722499</t>
  </si>
  <si>
    <t>0000722498</t>
  </si>
  <si>
    <t>2025-07-16</t>
  </si>
  <si>
    <t>0000722502</t>
  </si>
  <si>
    <t>0000722501</t>
  </si>
  <si>
    <t>2025-07-17</t>
  </si>
  <si>
    <t>0000722503</t>
  </si>
  <si>
    <t>孙光新</t>
  </si>
  <si>
    <t>0000722504</t>
  </si>
  <si>
    <t>2025-07-18</t>
  </si>
  <si>
    <t>0000722505</t>
  </si>
  <si>
    <t>0000722506</t>
  </si>
  <si>
    <t>2025-07-19</t>
  </si>
  <si>
    <t>刘洪勋</t>
  </si>
  <si>
    <t>博爱助捐</t>
  </si>
  <si>
    <t>0000722508</t>
  </si>
  <si>
    <t>刘洪旭</t>
  </si>
  <si>
    <t>0000722609</t>
  </si>
  <si>
    <t>0000722507</t>
  </si>
  <si>
    <t>2025-07-20</t>
  </si>
  <si>
    <t>0000722610</t>
  </si>
  <si>
    <t>2025-07-21</t>
  </si>
  <si>
    <t>0000722611</t>
  </si>
  <si>
    <t>夏健</t>
  </si>
  <si>
    <t>梅李增华奖学金</t>
  </si>
  <si>
    <t>0000722612</t>
  </si>
  <si>
    <t>2025-07-22</t>
  </si>
  <si>
    <t>0000722613</t>
  </si>
  <si>
    <t>0000722635</t>
  </si>
  <si>
    <t>0000722617</t>
  </si>
  <si>
    <t>常熟市亿安电动平车有限公司</t>
  </si>
  <si>
    <t>结对助学</t>
  </si>
  <si>
    <t>0000722460</t>
  </si>
  <si>
    <t>陈伟娟</t>
  </si>
  <si>
    <t>0000722461</t>
  </si>
  <si>
    <t>太仓市佳隆化纤有限公司</t>
  </si>
  <si>
    <t>0000722462</t>
  </si>
  <si>
    <t>太仓市新悦化纤有限公司</t>
  </si>
  <si>
    <t>0000722463</t>
  </si>
  <si>
    <t>太仓市伟恒化纤有限公司</t>
  </si>
  <si>
    <t>0000722464</t>
  </si>
  <si>
    <t>吕新艳</t>
  </si>
  <si>
    <t>0000722465</t>
  </si>
  <si>
    <t>赵明华</t>
  </si>
  <si>
    <t>0000722466</t>
  </si>
  <si>
    <t>仲文琴</t>
  </si>
  <si>
    <t>0000722467</t>
  </si>
  <si>
    <t>朱仕萍</t>
  </si>
  <si>
    <t>0000722468</t>
  </si>
  <si>
    <t>2025-07-23</t>
  </si>
  <si>
    <t>0000722616</t>
  </si>
  <si>
    <t>0000722615</t>
  </si>
  <si>
    <t>0000722620</t>
  </si>
  <si>
    <t>华宪良</t>
  </si>
  <si>
    <t>0000722357</t>
  </si>
  <si>
    <t>2025-07-24</t>
  </si>
  <si>
    <t>前港社区居民</t>
  </si>
  <si>
    <t>前港社区博爱基金</t>
  </si>
  <si>
    <t>0000722618</t>
  </si>
  <si>
    <t>0000722619</t>
  </si>
  <si>
    <t>2025-07-25</t>
  </si>
  <si>
    <t>0000722621</t>
  </si>
  <si>
    <t>0000722622</t>
  </si>
  <si>
    <t>2025-07-26</t>
  </si>
  <si>
    <t>0000722353</t>
  </si>
  <si>
    <t>0000722623</t>
  </si>
  <si>
    <t>0000722354</t>
  </si>
  <si>
    <t>2025-07-27</t>
  </si>
  <si>
    <t>0000722624</t>
  </si>
  <si>
    <t>0000722625</t>
  </si>
  <si>
    <t>2025-07-28</t>
  </si>
  <si>
    <t>0000722626</t>
  </si>
  <si>
    <t>2025-07-29</t>
  </si>
  <si>
    <t>0000722627</t>
  </si>
  <si>
    <t>2025-07-30</t>
  </si>
  <si>
    <t>0000722628</t>
  </si>
  <si>
    <t>0000722629</t>
  </si>
  <si>
    <t>2025-07-31</t>
  </si>
  <si>
    <t>0000722630</t>
  </si>
  <si>
    <t>0000722632</t>
  </si>
  <si>
    <t>0000722633</t>
  </si>
  <si>
    <t>俞彩芬</t>
  </si>
  <si>
    <t>0000722631</t>
  </si>
  <si>
    <t>2025-08-01</t>
  </si>
  <si>
    <t>0000722644</t>
  </si>
  <si>
    <t>0000722645</t>
  </si>
  <si>
    <t>2025-08-02</t>
  </si>
  <si>
    <t>0000722646</t>
  </si>
  <si>
    <t>0000722647</t>
  </si>
  <si>
    <t>0000722648</t>
  </si>
  <si>
    <t>2025-08-03</t>
  </si>
  <si>
    <t>0000722649</t>
  </si>
  <si>
    <t>0000722650</t>
  </si>
  <si>
    <t>2025-08-04</t>
  </si>
  <si>
    <t>梅李大梦想城爱心公益</t>
  </si>
  <si>
    <t>0000722651</t>
  </si>
  <si>
    <t>0000722652</t>
  </si>
  <si>
    <t>2025-08-05</t>
  </si>
  <si>
    <t>0000722653</t>
  </si>
  <si>
    <t>2025-08-06</t>
  </si>
  <si>
    <t>苏州市辛庄企业家商会</t>
  </si>
  <si>
    <t>褒奖辛庄镇优秀中考生</t>
  </si>
  <si>
    <t>0000722637</t>
  </si>
  <si>
    <t>0000722654</t>
  </si>
  <si>
    <t>2025-08-07</t>
  </si>
  <si>
    <t>0000722655</t>
  </si>
  <si>
    <t>2025-08-08</t>
  </si>
  <si>
    <t>陆建明</t>
  </si>
  <si>
    <t>0000722656</t>
  </si>
  <si>
    <t>0000722657</t>
  </si>
  <si>
    <t>0000722658</t>
  </si>
  <si>
    <t>0000722659</t>
  </si>
  <si>
    <t>2025-08-09</t>
  </si>
  <si>
    <t>0000722660</t>
  </si>
  <si>
    <t>2025-08-11</t>
  </si>
  <si>
    <t>0000722661</t>
  </si>
  <si>
    <t>0000722662</t>
  </si>
  <si>
    <t>2025-08-12</t>
  </si>
  <si>
    <t>0000722663</t>
  </si>
  <si>
    <t>2025-08-13</t>
  </si>
  <si>
    <t>0000722664</t>
  </si>
  <si>
    <t>应急救灾</t>
  </si>
  <si>
    <t>0000722665</t>
  </si>
  <si>
    <t>陈喜</t>
  </si>
  <si>
    <t>0000722666</t>
  </si>
  <si>
    <t>2025-08-14</t>
  </si>
  <si>
    <t>0000722667</t>
  </si>
  <si>
    <t>0000722668</t>
  </si>
  <si>
    <t>0000722669</t>
  </si>
  <si>
    <t>2025-08-15</t>
  </si>
  <si>
    <t>0000722670</t>
  </si>
  <si>
    <t>2025-08-16</t>
  </si>
  <si>
    <t>0000722671</t>
  </si>
  <si>
    <t>0000722672</t>
  </si>
  <si>
    <t>2025-08-17</t>
  </si>
  <si>
    <t>0000722673</t>
  </si>
  <si>
    <t>2025-08-18</t>
  </si>
  <si>
    <t>江苏圣珀新材料科技有限公司</t>
  </si>
  <si>
    <t>圣珀医学影像科技创新专项发展基金</t>
  </si>
  <si>
    <t>0000722638</t>
  </si>
  <si>
    <t>0000722675</t>
  </si>
  <si>
    <t>2025-08-19</t>
  </si>
  <si>
    <t>0000722676</t>
  </si>
  <si>
    <t>0000722677</t>
  </si>
  <si>
    <t>0000722678</t>
  </si>
  <si>
    <t>2025-08-20</t>
  </si>
  <si>
    <t>0000722679</t>
  </si>
  <si>
    <t>2025-08-22</t>
  </si>
  <si>
    <t>江苏省佳润建设工程有限公司</t>
  </si>
  <si>
    <t>琴川街道红十字事业</t>
  </si>
  <si>
    <t>0000722639</t>
  </si>
  <si>
    <t>2025-08-23</t>
  </si>
  <si>
    <t>0000722680</t>
  </si>
  <si>
    <t>2025-08-24</t>
  </si>
  <si>
    <t>0000722681</t>
  </si>
  <si>
    <t>2025-08-25</t>
  </si>
  <si>
    <t>0000722682</t>
  </si>
  <si>
    <t>2025-08-28</t>
  </si>
  <si>
    <t>0000722683</t>
  </si>
  <si>
    <t>2025-08-29</t>
  </si>
  <si>
    <t>0000722684</t>
  </si>
  <si>
    <t>小舟</t>
  </si>
  <si>
    <t>0000722685</t>
  </si>
  <si>
    <t>0000722686</t>
  </si>
  <si>
    <t>2025-08-30</t>
  </si>
  <si>
    <t>0000722687</t>
  </si>
  <si>
    <t>2025-08-31</t>
  </si>
  <si>
    <t>0000722688</t>
  </si>
  <si>
    <t>0000722689</t>
  </si>
  <si>
    <t>2025-09-02</t>
  </si>
  <si>
    <t>王俊</t>
  </si>
  <si>
    <t>0000722691</t>
  </si>
  <si>
    <t>0000722692</t>
  </si>
  <si>
    <t>2025-09-03</t>
  </si>
  <si>
    <t>慰问辛庄镇优秀教师</t>
  </si>
  <si>
    <t>0000722641</t>
  </si>
  <si>
    <t>常熟耀杨服饰有限公司</t>
  </si>
  <si>
    <t>博爱助学、助困、助老</t>
  </si>
  <si>
    <t>0000722642</t>
  </si>
  <si>
    <t>0000722693</t>
  </si>
  <si>
    <t>2025-09-05</t>
  </si>
  <si>
    <t>常熟玉蕙口腔医院有限公司</t>
  </si>
  <si>
    <t>常熟市老年体育事业发展</t>
  </si>
  <si>
    <t>0000722640</t>
  </si>
  <si>
    <t>陈竞之</t>
  </si>
  <si>
    <t>0000722694</t>
  </si>
  <si>
    <t>严婷</t>
  </si>
  <si>
    <t>0000722695</t>
  </si>
  <si>
    <t>戴杏明</t>
  </si>
  <si>
    <t>0000722696</t>
  </si>
  <si>
    <t>石盈盈</t>
  </si>
  <si>
    <t>0000722697</t>
  </si>
  <si>
    <t>钱丽红</t>
  </si>
  <si>
    <t>0000722698</t>
  </si>
  <si>
    <t>姚尧</t>
  </si>
  <si>
    <t>0000722699</t>
  </si>
  <si>
    <t>0000722700</t>
  </si>
  <si>
    <t>0000722701</t>
  </si>
  <si>
    <t>0000722702</t>
  </si>
  <si>
    <t>0000722703</t>
  </si>
  <si>
    <t>0000722704</t>
  </si>
  <si>
    <t>2025-09-06</t>
  </si>
  <si>
    <t>0000722705</t>
  </si>
  <si>
    <t>0000722706</t>
  </si>
  <si>
    <t>2025-09-07</t>
  </si>
  <si>
    <t>0000722707</t>
  </si>
  <si>
    <t>2025-09-09</t>
  </si>
  <si>
    <t>0000722708</t>
  </si>
  <si>
    <t>董萍</t>
  </si>
  <si>
    <t>0000723810</t>
  </si>
  <si>
    <t>周越峰</t>
  </si>
  <si>
    <t>0000723811</t>
  </si>
  <si>
    <t>张承欢</t>
  </si>
  <si>
    <t>0000723812</t>
  </si>
  <si>
    <t>何建明</t>
  </si>
  <si>
    <t>0000723813</t>
  </si>
  <si>
    <t>0000723814</t>
  </si>
  <si>
    <t>0000723815</t>
  </si>
  <si>
    <t>2025-09-10</t>
  </si>
  <si>
    <t>0000723816</t>
  </si>
  <si>
    <t>0000723817</t>
  </si>
  <si>
    <t>0000723818</t>
  </si>
  <si>
    <t>0000723819</t>
  </si>
  <si>
    <t>0000723820</t>
  </si>
  <si>
    <t>0000723821</t>
  </si>
  <si>
    <t>0000723822</t>
  </si>
  <si>
    <t>2025-09-11</t>
  </si>
  <si>
    <t>0000723823</t>
  </si>
  <si>
    <t>0000723824</t>
  </si>
  <si>
    <t>2025-09-12</t>
  </si>
  <si>
    <t>陶俊明</t>
  </si>
  <si>
    <t>0000723825</t>
  </si>
  <si>
    <t>查雪军</t>
  </si>
  <si>
    <t>0000723826</t>
  </si>
  <si>
    <t>范琴川</t>
  </si>
  <si>
    <t>0000723827</t>
  </si>
  <si>
    <t>胡丽英</t>
  </si>
  <si>
    <t>0000723828</t>
  </si>
  <si>
    <t>常熟幻彩化工有限公司</t>
  </si>
  <si>
    <t>0000723829</t>
  </si>
  <si>
    <t>0000723830</t>
  </si>
  <si>
    <t>0000723831</t>
  </si>
  <si>
    <t>0000723832</t>
  </si>
  <si>
    <t>0000723833</t>
  </si>
  <si>
    <t>0000723834</t>
  </si>
  <si>
    <t>0000723835</t>
  </si>
  <si>
    <t>2025-09-15</t>
  </si>
  <si>
    <t>蔡丽红</t>
  </si>
  <si>
    <t>0000723836</t>
  </si>
  <si>
    <t>冯晓萍</t>
  </si>
  <si>
    <t>0000723837</t>
  </si>
  <si>
    <t>2025-09-17</t>
  </si>
  <si>
    <t>0000723838</t>
  </si>
  <si>
    <t>2025-09-18</t>
  </si>
  <si>
    <t>刘继红</t>
  </si>
  <si>
    <t>0000723839</t>
  </si>
  <si>
    <t>0000723840</t>
  </si>
  <si>
    <t>2025-09-19</t>
  </si>
  <si>
    <t>0000723841</t>
  </si>
  <si>
    <t>2025-09-20</t>
  </si>
  <si>
    <t>0000723842</t>
  </si>
  <si>
    <t>0000723843</t>
  </si>
  <si>
    <t>2025-09-21</t>
  </si>
  <si>
    <t>邹汶宏</t>
  </si>
  <si>
    <t>0000723844</t>
  </si>
  <si>
    <t>0000723845</t>
  </si>
  <si>
    <t>0000723846</t>
  </si>
  <si>
    <t>2025-09-22</t>
  </si>
  <si>
    <t>江苏众联工程咨询有限公司</t>
  </si>
  <si>
    <t>琴川街道衡山社区博爱基金</t>
  </si>
  <si>
    <t>0000722690</t>
  </si>
  <si>
    <t>0000723847</t>
  </si>
  <si>
    <t>0000723848</t>
  </si>
  <si>
    <t>2025-09-23</t>
  </si>
  <si>
    <t>0000723849</t>
  </si>
  <si>
    <t>0000723850</t>
  </si>
  <si>
    <t>2025-09-24</t>
  </si>
  <si>
    <t>宁芷</t>
  </si>
  <si>
    <t>0000723851</t>
  </si>
  <si>
    <t>0000723852</t>
  </si>
  <si>
    <t>2025-09-25</t>
  </si>
  <si>
    <t>2025年玉蕙助（奖）学金</t>
  </si>
  <si>
    <t>0000723853</t>
  </si>
  <si>
    <t>常熟市恒康机械制造有限公司</t>
  </si>
  <si>
    <t>常福街道怡馨社区博爱基金</t>
  </si>
  <si>
    <t>0000723854</t>
  </si>
  <si>
    <t>0000723855</t>
  </si>
  <si>
    <t>2025-09-26</t>
  </si>
  <si>
    <t>0000723856</t>
  </si>
  <si>
    <t>2025-09-27</t>
  </si>
  <si>
    <t>0000723857</t>
  </si>
  <si>
    <t>2025-09-28</t>
  </si>
  <si>
    <t>0000723858</t>
  </si>
  <si>
    <t>2025-09-29</t>
  </si>
  <si>
    <t>0000723859</t>
  </si>
  <si>
    <t>2025-09-30</t>
  </si>
  <si>
    <t>0000724660</t>
  </si>
  <si>
    <t>合          计</t>
  </si>
  <si>
    <t>常熟市红十字会2025年三季度捐赠资金使用情况公示表</t>
  </si>
  <si>
    <t>支出日期</t>
  </si>
  <si>
    <t>受助单位或个人</t>
  </si>
  <si>
    <t>支出金额（元）</t>
  </si>
  <si>
    <t>备    注</t>
  </si>
  <si>
    <t>马*</t>
  </si>
  <si>
    <t>慰问造血干细胞捐献者</t>
  </si>
  <si>
    <t>博爱助困</t>
  </si>
  <si>
    <t>曹**</t>
  </si>
  <si>
    <t>苏州市红十字会下拨人道救助款</t>
  </si>
  <si>
    <t>梁**</t>
  </si>
  <si>
    <t>季**</t>
  </si>
  <si>
    <t>慰问遗体捐献者家属</t>
  </si>
  <si>
    <t>徐婷博爱助医项目</t>
  </si>
  <si>
    <t>付**</t>
  </si>
  <si>
    <t>王**</t>
  </si>
  <si>
    <t>邹**</t>
  </si>
  <si>
    <t>邹*</t>
  </si>
  <si>
    <t>赵**</t>
  </si>
  <si>
    <t>谢**</t>
  </si>
  <si>
    <t>刘**</t>
  </si>
  <si>
    <t>江**</t>
  </si>
  <si>
    <t>江*</t>
  </si>
  <si>
    <t>辛庄镇26名优秀初中毕业生</t>
  </si>
  <si>
    <t>杨**</t>
  </si>
  <si>
    <t>梅李镇21名优秀高中毕业生</t>
  </si>
  <si>
    <t>常熟市第二人民医院</t>
  </si>
  <si>
    <t>辛庄镇中学、小学、幼儿园78名优秀教师</t>
  </si>
  <si>
    <t>常熟市老年人体育协会</t>
  </si>
  <si>
    <t>健康卫生事业</t>
  </si>
  <si>
    <t>常熟市医学会</t>
  </si>
  <si>
    <t>开展医学继续教育项目</t>
  </si>
  <si>
    <t>琴川街道红十字会</t>
  </si>
  <si>
    <t>八一博爱拥军</t>
  </si>
  <si>
    <t>驻常某部队</t>
  </si>
  <si>
    <t>采购物资慰问</t>
  </si>
  <si>
    <t>合 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</si>
</sst>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;[Red]\-#,##0.00\ "/>
  </numFmts>
  <fonts count="4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name val="方正小标宋_GBK"/>
      <charset val="134"/>
    </font>
    <font>
      <sz val="22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方正仿宋_GBK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21"/>
      <color rgb="FFFF0000"/>
      <name val="方正小标宋_GBK"/>
      <charset val="134"/>
    </font>
    <font>
      <sz val="12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8" applyNumberFormat="0" applyAlignment="0" applyProtection="0">
      <alignment vertical="center"/>
    </xf>
    <xf numFmtId="0" fontId="34" fillId="6" borderId="9" applyNumberFormat="0" applyAlignment="0" applyProtection="0">
      <alignment vertical="center"/>
    </xf>
    <xf numFmtId="0" fontId="35" fillId="6" borderId="8" applyNumberFormat="0" applyAlignment="0" applyProtection="0">
      <alignment vertical="center"/>
    </xf>
    <xf numFmtId="0" fontId="36" fillId="7" borderId="10" applyNumberFormat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/>
    <xf numFmtId="0" fontId="2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 wrapText="1"/>
    </xf>
    <xf numFmtId="0" fontId="21" fillId="0" borderId="4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76" fontId="22" fillId="0" borderId="3" xfId="0" applyNumberFormat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AT206"/>
  <sheetViews>
    <sheetView tabSelected="1" showWhiteSpace="0" workbookViewId="0">
      <selection activeCell="H7" sqref="H7"/>
    </sheetView>
  </sheetViews>
  <sheetFormatPr defaultColWidth="8.62385321100917" defaultRowHeight="16.3"/>
  <cols>
    <col min="1" max="1" width="7.75229357798165" style="23" customWidth="1"/>
    <col min="2" max="2" width="16.5045871559633" style="23" customWidth="1"/>
    <col min="3" max="3" width="30.651376146789" style="22" customWidth="1"/>
    <col min="4" max="4" width="37.2477064220183" style="22" customWidth="1"/>
    <col min="5" max="5" width="21.0550458715596" style="23" customWidth="1"/>
    <col min="6" max="6" width="18.5045871559633" style="22" customWidth="1"/>
    <col min="7" max="7" width="19.3761467889908" style="24" customWidth="1"/>
    <col min="8" max="16384" width="8.62385321100917" style="24"/>
  </cols>
  <sheetData>
    <row r="1" ht="80.1" customHeight="1" spans="1:6">
      <c r="A1" s="25" t="s">
        <v>0</v>
      </c>
      <c r="B1" s="26"/>
      <c r="C1" s="26"/>
      <c r="D1" s="26"/>
      <c r="E1" s="26"/>
      <c r="F1" s="26"/>
    </row>
    <row r="2" ht="27.95" customHeight="1" spans="1:6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</row>
    <row r="3" ht="27.95" customHeight="1" spans="1:6">
      <c r="A3" s="28">
        <v>1</v>
      </c>
      <c r="B3" s="29" t="s">
        <v>7</v>
      </c>
      <c r="C3" s="28" t="s">
        <v>8</v>
      </c>
      <c r="D3" s="28" t="s">
        <v>9</v>
      </c>
      <c r="E3" s="30">
        <v>5</v>
      </c>
      <c r="F3" s="28" t="s">
        <v>10</v>
      </c>
    </row>
    <row r="4" ht="27.95" customHeight="1" spans="1:6">
      <c r="A4" s="28">
        <v>2</v>
      </c>
      <c r="B4" s="29" t="s">
        <v>7</v>
      </c>
      <c r="C4" s="28" t="s">
        <v>11</v>
      </c>
      <c r="D4" s="28" t="s">
        <v>12</v>
      </c>
      <c r="E4" s="30">
        <v>1</v>
      </c>
      <c r="F4" s="28" t="s">
        <v>13</v>
      </c>
    </row>
    <row r="5" ht="27.95" customHeight="1" spans="1:6">
      <c r="A5" s="28">
        <v>3</v>
      </c>
      <c r="B5" s="29" t="s">
        <v>7</v>
      </c>
      <c r="C5" s="28" t="s">
        <v>14</v>
      </c>
      <c r="D5" s="28" t="s">
        <v>15</v>
      </c>
      <c r="E5" s="30">
        <v>1881.5</v>
      </c>
      <c r="F5" s="28" t="s">
        <v>16</v>
      </c>
    </row>
    <row r="6" ht="27.95" customHeight="1" spans="1:6">
      <c r="A6" s="28">
        <v>4</v>
      </c>
      <c r="B6" s="29" t="s">
        <v>7</v>
      </c>
      <c r="C6" s="28" t="s">
        <v>17</v>
      </c>
      <c r="D6" s="28" t="s">
        <v>15</v>
      </c>
      <c r="E6" s="30">
        <v>1016.36</v>
      </c>
      <c r="F6" s="28" t="s">
        <v>18</v>
      </c>
    </row>
    <row r="7" ht="27.95" customHeight="1" spans="1:6">
      <c r="A7" s="28">
        <v>5</v>
      </c>
      <c r="B7" s="29" t="s">
        <v>19</v>
      </c>
      <c r="C7" s="28" t="s">
        <v>11</v>
      </c>
      <c r="D7" s="28" t="s">
        <v>12</v>
      </c>
      <c r="E7" s="30">
        <v>1</v>
      </c>
      <c r="F7" s="28" t="s">
        <v>20</v>
      </c>
    </row>
    <row r="8" ht="27.95" customHeight="1" spans="1:6">
      <c r="A8" s="28">
        <v>6</v>
      </c>
      <c r="B8" s="29" t="s">
        <v>19</v>
      </c>
      <c r="C8" s="28" t="s">
        <v>21</v>
      </c>
      <c r="D8" s="28" t="s">
        <v>22</v>
      </c>
      <c r="E8" s="30">
        <v>10</v>
      </c>
      <c r="F8" s="28" t="s">
        <v>23</v>
      </c>
    </row>
    <row r="9" ht="27.95" customHeight="1" spans="1:6">
      <c r="A9" s="28" t="s">
        <v>24</v>
      </c>
      <c r="B9" s="29" t="s">
        <v>25</v>
      </c>
      <c r="C9" s="28" t="s">
        <v>11</v>
      </c>
      <c r="D9" s="28" t="s">
        <v>12</v>
      </c>
      <c r="E9" s="30">
        <v>1</v>
      </c>
      <c r="F9" s="28" t="s">
        <v>26</v>
      </c>
    </row>
    <row r="10" ht="27.95" customHeight="1" spans="1:6">
      <c r="A10" s="28" t="s">
        <v>27</v>
      </c>
      <c r="B10" s="29" t="s">
        <v>28</v>
      </c>
      <c r="C10" s="28" t="s">
        <v>11</v>
      </c>
      <c r="D10" s="28" t="s">
        <v>12</v>
      </c>
      <c r="E10" s="30">
        <v>1</v>
      </c>
      <c r="F10" s="28" t="s">
        <v>29</v>
      </c>
    </row>
    <row r="11" ht="27.95" customHeight="1" spans="1:6">
      <c r="A11" s="28">
        <v>9</v>
      </c>
      <c r="B11" s="29" t="s">
        <v>28</v>
      </c>
      <c r="C11" s="28" t="s">
        <v>21</v>
      </c>
      <c r="D11" s="28" t="s">
        <v>22</v>
      </c>
      <c r="E11" s="30">
        <v>20</v>
      </c>
      <c r="F11" s="28" t="s">
        <v>30</v>
      </c>
    </row>
    <row r="12" ht="27.95" customHeight="1" spans="1:6">
      <c r="A12" s="28">
        <v>10</v>
      </c>
      <c r="B12" s="29" t="s">
        <v>31</v>
      </c>
      <c r="C12" s="28" t="s">
        <v>11</v>
      </c>
      <c r="D12" s="28" t="s">
        <v>12</v>
      </c>
      <c r="E12" s="30">
        <v>1</v>
      </c>
      <c r="F12" s="28" t="s">
        <v>32</v>
      </c>
    </row>
    <row r="13" ht="27.95" customHeight="1" spans="1:6">
      <c r="A13" s="28">
        <v>11</v>
      </c>
      <c r="B13" s="29" t="s">
        <v>31</v>
      </c>
      <c r="C13" s="28" t="s">
        <v>21</v>
      </c>
      <c r="D13" s="28" t="s">
        <v>33</v>
      </c>
      <c r="E13" s="30">
        <v>1.5</v>
      </c>
      <c r="F13" s="28" t="s">
        <v>34</v>
      </c>
    </row>
    <row r="14" ht="27.95" customHeight="1" spans="1:6">
      <c r="A14" s="28">
        <v>12</v>
      </c>
      <c r="B14" s="29" t="s">
        <v>31</v>
      </c>
      <c r="C14" s="28" t="s">
        <v>21</v>
      </c>
      <c r="D14" s="28" t="s">
        <v>22</v>
      </c>
      <c r="E14" s="30">
        <v>30</v>
      </c>
      <c r="F14" s="28" t="s">
        <v>35</v>
      </c>
    </row>
    <row r="15" ht="27.95" customHeight="1" spans="1:6">
      <c r="A15" s="28">
        <v>13</v>
      </c>
      <c r="B15" s="29" t="s">
        <v>36</v>
      </c>
      <c r="C15" s="28" t="s">
        <v>11</v>
      </c>
      <c r="D15" s="28" t="s">
        <v>12</v>
      </c>
      <c r="E15" s="30">
        <v>1</v>
      </c>
      <c r="F15" s="28" t="s">
        <v>37</v>
      </c>
    </row>
    <row r="16" ht="27.95" customHeight="1" spans="1:6">
      <c r="A16" s="28">
        <v>14</v>
      </c>
      <c r="B16" s="29" t="s">
        <v>36</v>
      </c>
      <c r="C16" s="28" t="s">
        <v>21</v>
      </c>
      <c r="D16" s="28" t="s">
        <v>22</v>
      </c>
      <c r="E16" s="30">
        <v>40</v>
      </c>
      <c r="F16" s="28" t="s">
        <v>38</v>
      </c>
    </row>
    <row r="17" ht="27.95" customHeight="1" spans="1:6">
      <c r="A17" s="28">
        <v>15</v>
      </c>
      <c r="B17" s="29" t="s">
        <v>39</v>
      </c>
      <c r="C17" s="28" t="s">
        <v>11</v>
      </c>
      <c r="D17" s="28" t="s">
        <v>12</v>
      </c>
      <c r="E17" s="30">
        <v>1</v>
      </c>
      <c r="F17" s="28" t="s">
        <v>40</v>
      </c>
    </row>
    <row r="18" ht="27.95" customHeight="1" spans="1:6">
      <c r="A18" s="28">
        <v>16</v>
      </c>
      <c r="B18" s="29" t="s">
        <v>39</v>
      </c>
      <c r="C18" s="28" t="s">
        <v>21</v>
      </c>
      <c r="D18" s="28" t="s">
        <v>33</v>
      </c>
      <c r="E18" s="30">
        <v>15</v>
      </c>
      <c r="F18" s="28" t="s">
        <v>41</v>
      </c>
    </row>
    <row r="19" ht="27.95" customHeight="1" spans="1:6">
      <c r="A19" s="28">
        <v>17</v>
      </c>
      <c r="B19" s="29" t="s">
        <v>39</v>
      </c>
      <c r="C19" s="28" t="s">
        <v>21</v>
      </c>
      <c r="D19" s="28" t="s">
        <v>22</v>
      </c>
      <c r="E19" s="30">
        <v>10</v>
      </c>
      <c r="F19" s="28" t="s">
        <v>42</v>
      </c>
    </row>
    <row r="20" ht="27.95" customHeight="1" spans="1:6">
      <c r="A20" s="28">
        <v>18</v>
      </c>
      <c r="B20" s="29" t="s">
        <v>43</v>
      </c>
      <c r="C20" s="28" t="s">
        <v>11</v>
      </c>
      <c r="D20" s="28" t="s">
        <v>12</v>
      </c>
      <c r="E20" s="30">
        <v>1</v>
      </c>
      <c r="F20" s="28" t="s">
        <v>44</v>
      </c>
    </row>
    <row r="21" ht="27.95" customHeight="1" spans="1:6">
      <c r="A21" s="28">
        <v>19</v>
      </c>
      <c r="B21" s="29" t="s">
        <v>43</v>
      </c>
      <c r="C21" s="28" t="s">
        <v>21</v>
      </c>
      <c r="D21" s="28" t="s">
        <v>33</v>
      </c>
      <c r="E21" s="30">
        <v>10</v>
      </c>
      <c r="F21" s="28" t="s">
        <v>45</v>
      </c>
    </row>
    <row r="22" ht="27.95" customHeight="1" spans="1:6">
      <c r="A22" s="28">
        <v>20</v>
      </c>
      <c r="B22" s="29" t="s">
        <v>43</v>
      </c>
      <c r="C22" s="28" t="s">
        <v>21</v>
      </c>
      <c r="D22" s="28" t="s">
        <v>22</v>
      </c>
      <c r="E22" s="30">
        <v>40</v>
      </c>
      <c r="F22" s="28" t="s">
        <v>46</v>
      </c>
    </row>
    <row r="23" ht="27.95" customHeight="1" spans="1:6">
      <c r="A23" s="28">
        <v>21</v>
      </c>
      <c r="B23" s="29" t="s">
        <v>47</v>
      </c>
      <c r="C23" s="28" t="s">
        <v>11</v>
      </c>
      <c r="D23" s="28" t="s">
        <v>12</v>
      </c>
      <c r="E23" s="30">
        <v>1</v>
      </c>
      <c r="F23" s="28" t="s">
        <v>48</v>
      </c>
    </row>
    <row r="24" ht="27.95" customHeight="1" spans="1:6">
      <c r="A24" s="28">
        <v>22</v>
      </c>
      <c r="B24" s="29" t="s">
        <v>49</v>
      </c>
      <c r="C24" s="28" t="s">
        <v>11</v>
      </c>
      <c r="D24" s="28" t="s">
        <v>12</v>
      </c>
      <c r="E24" s="30">
        <v>1</v>
      </c>
      <c r="F24" s="28" t="s">
        <v>50</v>
      </c>
    </row>
    <row r="25" ht="27.95" customHeight="1" spans="1:6">
      <c r="A25" s="28">
        <v>23</v>
      </c>
      <c r="B25" s="29" t="s">
        <v>51</v>
      </c>
      <c r="C25" s="28" t="s">
        <v>11</v>
      </c>
      <c r="D25" s="28" t="s">
        <v>12</v>
      </c>
      <c r="E25" s="30">
        <v>1</v>
      </c>
      <c r="F25" s="28" t="s">
        <v>52</v>
      </c>
    </row>
    <row r="26" ht="27.95" customHeight="1" spans="1:6">
      <c r="A26" s="28">
        <v>24</v>
      </c>
      <c r="B26" s="29" t="s">
        <v>53</v>
      </c>
      <c r="C26" s="28" t="s">
        <v>11</v>
      </c>
      <c r="D26" s="28" t="s">
        <v>12</v>
      </c>
      <c r="E26" s="30">
        <v>1</v>
      </c>
      <c r="F26" s="28" t="s">
        <v>54</v>
      </c>
    </row>
    <row r="27" ht="27.95" customHeight="1" spans="1:6">
      <c r="A27" s="28">
        <v>25</v>
      </c>
      <c r="B27" s="29" t="s">
        <v>53</v>
      </c>
      <c r="C27" s="28" t="s">
        <v>21</v>
      </c>
      <c r="D27" s="28" t="s">
        <v>22</v>
      </c>
      <c r="E27" s="30">
        <v>24</v>
      </c>
      <c r="F27" s="28" t="s">
        <v>55</v>
      </c>
    </row>
    <row r="28" ht="27.95" customHeight="1" spans="1:6">
      <c r="A28" s="28">
        <v>26</v>
      </c>
      <c r="B28" s="29" t="s">
        <v>53</v>
      </c>
      <c r="C28" s="28" t="s">
        <v>21</v>
      </c>
      <c r="D28" s="28" t="s">
        <v>22</v>
      </c>
      <c r="E28" s="30">
        <v>0.05</v>
      </c>
      <c r="F28" s="28" t="s">
        <v>56</v>
      </c>
    </row>
    <row r="29" ht="27.95" customHeight="1" spans="1:6">
      <c r="A29" s="28">
        <v>27</v>
      </c>
      <c r="B29" s="28" t="s">
        <v>53</v>
      </c>
      <c r="C29" s="28" t="s">
        <v>21</v>
      </c>
      <c r="D29" s="28" t="s">
        <v>15</v>
      </c>
      <c r="E29" s="31">
        <v>16</v>
      </c>
      <c r="F29" s="28" t="s">
        <v>57</v>
      </c>
    </row>
    <row r="30" ht="27.95" customHeight="1" spans="1:6">
      <c r="A30" s="28">
        <v>28</v>
      </c>
      <c r="B30" s="29" t="s">
        <v>53</v>
      </c>
      <c r="C30" s="28" t="s">
        <v>58</v>
      </c>
      <c r="D30" s="28" t="s">
        <v>15</v>
      </c>
      <c r="E30" s="30">
        <v>1000</v>
      </c>
      <c r="F30" s="28" t="s">
        <v>59</v>
      </c>
    </row>
    <row r="31" ht="27.95" customHeight="1" spans="1:6">
      <c r="A31" s="28">
        <v>29</v>
      </c>
      <c r="B31" s="29" t="s">
        <v>60</v>
      </c>
      <c r="C31" s="28" t="s">
        <v>11</v>
      </c>
      <c r="D31" s="28" t="s">
        <v>12</v>
      </c>
      <c r="E31" s="30">
        <v>1</v>
      </c>
      <c r="F31" s="28" t="s">
        <v>61</v>
      </c>
    </row>
    <row r="32" ht="27.95" customHeight="1" spans="1:6">
      <c r="A32" s="28">
        <v>30</v>
      </c>
      <c r="B32" s="29" t="s">
        <v>62</v>
      </c>
      <c r="C32" s="28" t="s">
        <v>11</v>
      </c>
      <c r="D32" s="28" t="s">
        <v>12</v>
      </c>
      <c r="E32" s="30">
        <v>1</v>
      </c>
      <c r="F32" s="28" t="s">
        <v>63</v>
      </c>
    </row>
    <row r="33" ht="27.95" customHeight="1" spans="1:6">
      <c r="A33" s="28">
        <v>31</v>
      </c>
      <c r="B33" s="29" t="s">
        <v>62</v>
      </c>
      <c r="C33" s="28" t="s">
        <v>21</v>
      </c>
      <c r="D33" s="28" t="s">
        <v>22</v>
      </c>
      <c r="E33" s="30">
        <v>10</v>
      </c>
      <c r="F33" s="28" t="s">
        <v>64</v>
      </c>
    </row>
    <row r="34" ht="27.95" customHeight="1" spans="1:6">
      <c r="A34" s="28">
        <v>32</v>
      </c>
      <c r="B34" s="29" t="s">
        <v>65</v>
      </c>
      <c r="C34" s="28" t="s">
        <v>8</v>
      </c>
      <c r="D34" s="28" t="s">
        <v>9</v>
      </c>
      <c r="E34" s="30">
        <v>5</v>
      </c>
      <c r="F34" s="28" t="s">
        <v>66</v>
      </c>
    </row>
    <row r="35" ht="27.95" customHeight="1" spans="1:6">
      <c r="A35" s="28">
        <v>33</v>
      </c>
      <c r="B35" s="29" t="s">
        <v>65</v>
      </c>
      <c r="C35" s="28" t="s">
        <v>11</v>
      </c>
      <c r="D35" s="28" t="s">
        <v>12</v>
      </c>
      <c r="E35" s="30">
        <v>1</v>
      </c>
      <c r="F35" s="28" t="s">
        <v>67</v>
      </c>
    </row>
    <row r="36" ht="27.95" customHeight="1" spans="1:6">
      <c r="A36" s="28">
        <v>34</v>
      </c>
      <c r="B36" s="29" t="s">
        <v>65</v>
      </c>
      <c r="C36" s="28" t="s">
        <v>21</v>
      </c>
      <c r="D36" s="28" t="s">
        <v>22</v>
      </c>
      <c r="E36" s="30">
        <v>10</v>
      </c>
      <c r="F36" s="28" t="s">
        <v>68</v>
      </c>
    </row>
    <row r="37" ht="27.95" customHeight="1" spans="1:6">
      <c r="A37" s="28">
        <v>35</v>
      </c>
      <c r="B37" s="29" t="s">
        <v>69</v>
      </c>
      <c r="C37" s="28" t="s">
        <v>11</v>
      </c>
      <c r="D37" s="28" t="s">
        <v>12</v>
      </c>
      <c r="E37" s="30">
        <v>1</v>
      </c>
      <c r="F37" s="28" t="s">
        <v>70</v>
      </c>
    </row>
    <row r="38" ht="27.95" customHeight="1" spans="1:6">
      <c r="A38" s="28">
        <v>36</v>
      </c>
      <c r="B38" s="29" t="s">
        <v>69</v>
      </c>
      <c r="C38" s="28" t="s">
        <v>21</v>
      </c>
      <c r="D38" s="28" t="s">
        <v>22</v>
      </c>
      <c r="E38" s="30">
        <v>11</v>
      </c>
      <c r="F38" s="28" t="s">
        <v>71</v>
      </c>
    </row>
    <row r="39" ht="27.95" customHeight="1" spans="1:6">
      <c r="A39" s="28">
        <v>37</v>
      </c>
      <c r="B39" s="29" t="s">
        <v>72</v>
      </c>
      <c r="C39" s="28" t="s">
        <v>11</v>
      </c>
      <c r="D39" s="28" t="s">
        <v>12</v>
      </c>
      <c r="E39" s="30">
        <v>1</v>
      </c>
      <c r="F39" s="28" t="s">
        <v>73</v>
      </c>
    </row>
    <row r="40" ht="27.95" customHeight="1" spans="1:6">
      <c r="A40" s="28">
        <v>38</v>
      </c>
      <c r="B40" s="29" t="s">
        <v>72</v>
      </c>
      <c r="C40" s="28" t="s">
        <v>74</v>
      </c>
      <c r="D40" s="28" t="s">
        <v>22</v>
      </c>
      <c r="E40" s="30">
        <v>1000</v>
      </c>
      <c r="F40" s="28" t="s">
        <v>75</v>
      </c>
    </row>
    <row r="41" ht="27.95" customHeight="1" spans="1:6">
      <c r="A41" s="28">
        <v>39</v>
      </c>
      <c r="B41" s="29" t="s">
        <v>76</v>
      </c>
      <c r="C41" s="28" t="s">
        <v>11</v>
      </c>
      <c r="D41" s="28" t="s">
        <v>12</v>
      </c>
      <c r="E41" s="30">
        <v>1</v>
      </c>
      <c r="F41" s="28" t="s">
        <v>77</v>
      </c>
    </row>
    <row r="42" ht="27.95" customHeight="1" spans="1:6">
      <c r="A42" s="28">
        <v>40</v>
      </c>
      <c r="B42" s="29" t="s">
        <v>76</v>
      </c>
      <c r="C42" s="28" t="s">
        <v>74</v>
      </c>
      <c r="D42" s="28" t="s">
        <v>15</v>
      </c>
      <c r="E42" s="30">
        <v>100</v>
      </c>
      <c r="F42" s="28" t="s">
        <v>78</v>
      </c>
    </row>
    <row r="43" ht="27.95" customHeight="1" spans="1:6">
      <c r="A43" s="28">
        <v>41</v>
      </c>
      <c r="B43" s="29" t="s">
        <v>79</v>
      </c>
      <c r="C43" s="28" t="s">
        <v>80</v>
      </c>
      <c r="D43" s="28" t="s">
        <v>81</v>
      </c>
      <c r="E43" s="30">
        <v>100</v>
      </c>
      <c r="F43" s="28" t="s">
        <v>82</v>
      </c>
    </row>
    <row r="44" ht="27.95" customHeight="1" spans="1:6">
      <c r="A44" s="28">
        <v>42</v>
      </c>
      <c r="B44" s="29" t="s">
        <v>79</v>
      </c>
      <c r="C44" s="28" t="s">
        <v>83</v>
      </c>
      <c r="D44" s="28" t="s">
        <v>81</v>
      </c>
      <c r="E44" s="30">
        <v>100</v>
      </c>
      <c r="F44" s="28" t="s">
        <v>84</v>
      </c>
    </row>
    <row r="45" ht="27.95" customHeight="1" spans="1:6">
      <c r="A45" s="28">
        <v>43</v>
      </c>
      <c r="B45" s="29" t="s">
        <v>79</v>
      </c>
      <c r="C45" s="28" t="s">
        <v>11</v>
      </c>
      <c r="D45" s="28" t="s">
        <v>12</v>
      </c>
      <c r="E45" s="30">
        <v>1</v>
      </c>
      <c r="F45" s="28" t="s">
        <v>85</v>
      </c>
    </row>
    <row r="46" ht="27.95" customHeight="1" spans="1:6">
      <c r="A46" s="28">
        <v>44</v>
      </c>
      <c r="B46" s="29" t="s">
        <v>86</v>
      </c>
      <c r="C46" s="28" t="s">
        <v>11</v>
      </c>
      <c r="D46" s="28" t="s">
        <v>12</v>
      </c>
      <c r="E46" s="30">
        <v>1</v>
      </c>
      <c r="F46" s="28" t="s">
        <v>87</v>
      </c>
    </row>
    <row r="47" ht="27.95" customHeight="1" spans="1:6">
      <c r="A47" s="28">
        <v>45</v>
      </c>
      <c r="B47" s="29" t="s">
        <v>88</v>
      </c>
      <c r="C47" s="28" t="s">
        <v>11</v>
      </c>
      <c r="D47" s="28" t="s">
        <v>12</v>
      </c>
      <c r="E47" s="30">
        <v>1</v>
      </c>
      <c r="F47" s="28" t="s">
        <v>89</v>
      </c>
    </row>
    <row r="48" ht="27.95" customHeight="1" spans="1:6">
      <c r="A48" s="28">
        <v>46</v>
      </c>
      <c r="B48" s="32" t="s">
        <v>88</v>
      </c>
      <c r="C48" s="28" t="s">
        <v>90</v>
      </c>
      <c r="D48" s="28" t="s">
        <v>91</v>
      </c>
      <c r="E48" s="33">
        <v>100000</v>
      </c>
      <c r="F48" s="28" t="s">
        <v>92</v>
      </c>
    </row>
    <row r="49" ht="27.95" customHeight="1" spans="1:6">
      <c r="A49" s="28">
        <v>47</v>
      </c>
      <c r="B49" s="29" t="s">
        <v>93</v>
      </c>
      <c r="C49" s="28" t="s">
        <v>11</v>
      </c>
      <c r="D49" s="28" t="s">
        <v>12</v>
      </c>
      <c r="E49" s="30">
        <v>1</v>
      </c>
      <c r="F49" s="28" t="s">
        <v>94</v>
      </c>
    </row>
    <row r="50" ht="27.95" customHeight="1" spans="1:6">
      <c r="A50" s="28">
        <v>48</v>
      </c>
      <c r="B50" s="29" t="s">
        <v>93</v>
      </c>
      <c r="C50" s="28" t="s">
        <v>21</v>
      </c>
      <c r="D50" s="28" t="s">
        <v>33</v>
      </c>
      <c r="E50" s="30">
        <v>55</v>
      </c>
      <c r="F50" s="28" t="s">
        <v>95</v>
      </c>
    </row>
    <row r="51" ht="27.95" customHeight="1" spans="1:6">
      <c r="A51" s="28">
        <v>49</v>
      </c>
      <c r="B51" s="29" t="s">
        <v>93</v>
      </c>
      <c r="C51" s="28" t="s">
        <v>21</v>
      </c>
      <c r="D51" s="28" t="s">
        <v>22</v>
      </c>
      <c r="E51" s="30">
        <v>0.04</v>
      </c>
      <c r="F51" s="28" t="s">
        <v>96</v>
      </c>
    </row>
    <row r="52" ht="27.95" customHeight="1" spans="1:6">
      <c r="A52" s="28">
        <v>50</v>
      </c>
      <c r="B52" s="29" t="s">
        <v>93</v>
      </c>
      <c r="C52" s="34" t="s">
        <v>97</v>
      </c>
      <c r="D52" s="35" t="s">
        <v>98</v>
      </c>
      <c r="E52" s="35">
        <v>1000</v>
      </c>
      <c r="F52" s="28" t="s">
        <v>99</v>
      </c>
    </row>
    <row r="53" ht="27.95" customHeight="1" spans="1:6">
      <c r="A53" s="28">
        <v>51</v>
      </c>
      <c r="B53" s="29" t="s">
        <v>93</v>
      </c>
      <c r="C53" s="35" t="s">
        <v>100</v>
      </c>
      <c r="D53" s="35" t="s">
        <v>98</v>
      </c>
      <c r="E53" s="35">
        <v>2000</v>
      </c>
      <c r="F53" s="28" t="s">
        <v>101</v>
      </c>
    </row>
    <row r="54" ht="27.95" customHeight="1" spans="1:6">
      <c r="A54" s="28">
        <v>52</v>
      </c>
      <c r="B54" s="29" t="s">
        <v>93</v>
      </c>
      <c r="C54" s="34" t="s">
        <v>102</v>
      </c>
      <c r="D54" s="35" t="s">
        <v>98</v>
      </c>
      <c r="E54" s="35">
        <v>2000</v>
      </c>
      <c r="F54" s="28" t="s">
        <v>103</v>
      </c>
    </row>
    <row r="55" ht="27.95" customHeight="1" spans="1:6">
      <c r="A55" s="28">
        <v>53</v>
      </c>
      <c r="B55" s="29" t="s">
        <v>93</v>
      </c>
      <c r="C55" s="34" t="s">
        <v>104</v>
      </c>
      <c r="D55" s="35" t="s">
        <v>98</v>
      </c>
      <c r="E55" s="35">
        <v>2000</v>
      </c>
      <c r="F55" s="28" t="s">
        <v>105</v>
      </c>
    </row>
    <row r="56" ht="27.95" customHeight="1" spans="1:6">
      <c r="A56" s="28">
        <v>54</v>
      </c>
      <c r="B56" s="29" t="s">
        <v>93</v>
      </c>
      <c r="C56" s="34" t="s">
        <v>106</v>
      </c>
      <c r="D56" s="35" t="s">
        <v>98</v>
      </c>
      <c r="E56" s="35">
        <v>2000</v>
      </c>
      <c r="F56" s="28" t="s">
        <v>107</v>
      </c>
    </row>
    <row r="57" ht="27.95" customHeight="1" spans="1:6">
      <c r="A57" s="28">
        <v>55</v>
      </c>
      <c r="B57" s="29" t="s">
        <v>93</v>
      </c>
      <c r="C57" s="35" t="s">
        <v>108</v>
      </c>
      <c r="D57" s="35" t="s">
        <v>98</v>
      </c>
      <c r="E57" s="35">
        <v>2000</v>
      </c>
      <c r="F57" s="28" t="s">
        <v>109</v>
      </c>
    </row>
    <row r="58" ht="27.95" customHeight="1" spans="1:6">
      <c r="A58" s="28">
        <v>56</v>
      </c>
      <c r="B58" s="29" t="s">
        <v>93</v>
      </c>
      <c r="C58" s="35" t="s">
        <v>110</v>
      </c>
      <c r="D58" s="35" t="s">
        <v>98</v>
      </c>
      <c r="E58" s="35">
        <v>2000</v>
      </c>
      <c r="F58" s="28" t="s">
        <v>111</v>
      </c>
    </row>
    <row r="59" ht="27.95" customHeight="1" spans="1:6">
      <c r="A59" s="28">
        <v>57</v>
      </c>
      <c r="B59" s="29" t="s">
        <v>93</v>
      </c>
      <c r="C59" s="35" t="s">
        <v>112</v>
      </c>
      <c r="D59" s="35" t="s">
        <v>98</v>
      </c>
      <c r="E59" s="35">
        <v>2000</v>
      </c>
      <c r="F59" s="28" t="s">
        <v>113</v>
      </c>
    </row>
    <row r="60" ht="27.95" customHeight="1" spans="1:6">
      <c r="A60" s="28">
        <v>58</v>
      </c>
      <c r="B60" s="29" t="s">
        <v>93</v>
      </c>
      <c r="C60" s="35" t="s">
        <v>114</v>
      </c>
      <c r="D60" s="35" t="s">
        <v>98</v>
      </c>
      <c r="E60" s="35">
        <v>2000</v>
      </c>
      <c r="F60" s="28" t="s">
        <v>115</v>
      </c>
    </row>
    <row r="61" ht="27.95" customHeight="1" spans="1:6">
      <c r="A61" s="28">
        <v>59</v>
      </c>
      <c r="B61" s="29" t="s">
        <v>116</v>
      </c>
      <c r="C61" s="28" t="s">
        <v>11</v>
      </c>
      <c r="D61" s="28" t="s">
        <v>12</v>
      </c>
      <c r="E61" s="30">
        <v>1</v>
      </c>
      <c r="F61" s="28" t="s">
        <v>117</v>
      </c>
    </row>
    <row r="62" ht="27.95" customHeight="1" spans="1:6">
      <c r="A62" s="28">
        <v>60</v>
      </c>
      <c r="B62" s="29" t="s">
        <v>116</v>
      </c>
      <c r="C62" s="28" t="s">
        <v>21</v>
      </c>
      <c r="D62" s="28" t="s">
        <v>22</v>
      </c>
      <c r="E62" s="30">
        <v>10</v>
      </c>
      <c r="F62" s="28" t="s">
        <v>118</v>
      </c>
    </row>
    <row r="63" ht="27.95" customHeight="1" spans="1:6">
      <c r="A63" s="28">
        <v>61</v>
      </c>
      <c r="B63" s="29" t="s">
        <v>116</v>
      </c>
      <c r="C63" s="28" t="s">
        <v>21</v>
      </c>
      <c r="D63" s="28" t="s">
        <v>22</v>
      </c>
      <c r="E63" s="30">
        <v>0.01</v>
      </c>
      <c r="F63" s="28" t="s">
        <v>119</v>
      </c>
    </row>
    <row r="64" ht="27.95" customHeight="1" spans="1:6">
      <c r="A64" s="28">
        <v>62</v>
      </c>
      <c r="B64" s="29" t="s">
        <v>116</v>
      </c>
      <c r="C64" s="35" t="s">
        <v>120</v>
      </c>
      <c r="D64" s="35" t="s">
        <v>98</v>
      </c>
      <c r="E64" s="35">
        <v>2000</v>
      </c>
      <c r="F64" s="28" t="s">
        <v>121</v>
      </c>
    </row>
    <row r="65" ht="27.95" customHeight="1" spans="1:6">
      <c r="A65" s="28">
        <v>63</v>
      </c>
      <c r="B65" s="29" t="s">
        <v>122</v>
      </c>
      <c r="C65" s="28" t="s">
        <v>123</v>
      </c>
      <c r="D65" s="28" t="s">
        <v>124</v>
      </c>
      <c r="E65" s="30">
        <v>65.58</v>
      </c>
      <c r="F65" s="28" t="s">
        <v>125</v>
      </c>
    </row>
    <row r="66" ht="27.95" customHeight="1" spans="1:6">
      <c r="A66" s="28">
        <v>64</v>
      </c>
      <c r="B66" s="29" t="s">
        <v>122</v>
      </c>
      <c r="C66" s="28" t="s">
        <v>11</v>
      </c>
      <c r="D66" s="28" t="s">
        <v>12</v>
      </c>
      <c r="E66" s="30">
        <v>1</v>
      </c>
      <c r="F66" s="28" t="s">
        <v>126</v>
      </c>
    </row>
    <row r="67" ht="27.95" customHeight="1" spans="1:6">
      <c r="A67" s="28">
        <v>65</v>
      </c>
      <c r="B67" s="29" t="s">
        <v>127</v>
      </c>
      <c r="C67" s="28" t="s">
        <v>21</v>
      </c>
      <c r="D67" s="28" t="s">
        <v>33</v>
      </c>
      <c r="E67" s="30">
        <v>2</v>
      </c>
      <c r="F67" s="28" t="s">
        <v>128</v>
      </c>
    </row>
    <row r="68" ht="27.95" customHeight="1" spans="1:6">
      <c r="A68" s="28">
        <v>66</v>
      </c>
      <c r="B68" s="29" t="s">
        <v>127</v>
      </c>
      <c r="C68" s="28" t="s">
        <v>11</v>
      </c>
      <c r="D68" s="28" t="s">
        <v>12</v>
      </c>
      <c r="E68" s="30">
        <v>1</v>
      </c>
      <c r="F68" s="28" t="s">
        <v>129</v>
      </c>
    </row>
    <row r="69" ht="27.95" customHeight="1" spans="1:6">
      <c r="A69" s="28">
        <v>67</v>
      </c>
      <c r="B69" s="29" t="s">
        <v>130</v>
      </c>
      <c r="C69" s="28" t="s">
        <v>21</v>
      </c>
      <c r="D69" s="28" t="s">
        <v>33</v>
      </c>
      <c r="E69" s="30">
        <v>2010</v>
      </c>
      <c r="F69" s="28" t="s">
        <v>131</v>
      </c>
    </row>
    <row r="70" ht="27.95" customHeight="1" spans="1:6">
      <c r="A70" s="28">
        <v>68</v>
      </c>
      <c r="B70" s="29" t="s">
        <v>130</v>
      </c>
      <c r="C70" s="28" t="s">
        <v>21</v>
      </c>
      <c r="D70" s="28" t="s">
        <v>33</v>
      </c>
      <c r="E70" s="30">
        <v>6</v>
      </c>
      <c r="F70" s="28" t="s">
        <v>132</v>
      </c>
    </row>
    <row r="71" ht="27.95" customHeight="1" spans="1:6">
      <c r="A71" s="28">
        <v>69</v>
      </c>
      <c r="B71" s="29" t="s">
        <v>130</v>
      </c>
      <c r="C71" s="28" t="s">
        <v>21</v>
      </c>
      <c r="D71" s="28" t="s">
        <v>22</v>
      </c>
      <c r="E71" s="30">
        <v>4.3</v>
      </c>
      <c r="F71" s="28" t="s">
        <v>133</v>
      </c>
    </row>
    <row r="72" ht="27.95" customHeight="1" spans="1:6">
      <c r="A72" s="28">
        <v>70</v>
      </c>
      <c r="B72" s="29" t="s">
        <v>134</v>
      </c>
      <c r="C72" s="28" t="s">
        <v>11</v>
      </c>
      <c r="D72" s="28" t="s">
        <v>12</v>
      </c>
      <c r="E72" s="30">
        <v>1</v>
      </c>
      <c r="F72" s="28" t="s">
        <v>135</v>
      </c>
    </row>
    <row r="73" ht="27.95" customHeight="1" spans="1:6">
      <c r="A73" s="28">
        <v>71</v>
      </c>
      <c r="B73" s="36" t="s">
        <v>134</v>
      </c>
      <c r="C73" s="28" t="s">
        <v>74</v>
      </c>
      <c r="D73" s="28" t="s">
        <v>15</v>
      </c>
      <c r="E73" s="30">
        <v>50</v>
      </c>
      <c r="F73" s="28" t="s">
        <v>136</v>
      </c>
    </row>
    <row r="74" ht="27.95" customHeight="1" spans="1:6">
      <c r="A74" s="28">
        <v>72</v>
      </c>
      <c r="B74" s="29" t="s">
        <v>137</v>
      </c>
      <c r="C74" s="28" t="s">
        <v>11</v>
      </c>
      <c r="D74" s="28" t="s">
        <v>12</v>
      </c>
      <c r="E74" s="30">
        <v>1</v>
      </c>
      <c r="F74" s="28" t="s">
        <v>138</v>
      </c>
    </row>
    <row r="75" ht="27.95" customHeight="1" spans="1:6">
      <c r="A75" s="28">
        <v>73</v>
      </c>
      <c r="B75" s="29" t="s">
        <v>139</v>
      </c>
      <c r="C75" s="28" t="s">
        <v>11</v>
      </c>
      <c r="D75" s="28" t="s">
        <v>12</v>
      </c>
      <c r="E75" s="30">
        <v>1</v>
      </c>
      <c r="F75" s="28" t="s">
        <v>140</v>
      </c>
    </row>
    <row r="76" ht="27.95" customHeight="1" spans="1:6">
      <c r="A76" s="28">
        <v>74</v>
      </c>
      <c r="B76" s="29" t="s">
        <v>141</v>
      </c>
      <c r="C76" s="28" t="s">
        <v>11</v>
      </c>
      <c r="D76" s="28" t="s">
        <v>12</v>
      </c>
      <c r="E76" s="30">
        <v>1</v>
      </c>
      <c r="F76" s="28" t="s">
        <v>142</v>
      </c>
    </row>
    <row r="77" ht="27.95" customHeight="1" spans="1:6">
      <c r="A77" s="28">
        <v>75</v>
      </c>
      <c r="B77" s="29" t="s">
        <v>141</v>
      </c>
      <c r="C77" s="28" t="s">
        <v>21</v>
      </c>
      <c r="D77" s="28" t="s">
        <v>22</v>
      </c>
      <c r="E77" s="30">
        <v>4.3</v>
      </c>
      <c r="F77" s="28" t="s">
        <v>143</v>
      </c>
    </row>
    <row r="78" ht="27.95" customHeight="1" spans="1:6">
      <c r="A78" s="28">
        <v>76</v>
      </c>
      <c r="B78" s="29" t="s">
        <v>144</v>
      </c>
      <c r="C78" s="28" t="s">
        <v>11</v>
      </c>
      <c r="D78" s="28" t="s">
        <v>12</v>
      </c>
      <c r="E78" s="30">
        <v>1</v>
      </c>
      <c r="F78" s="28" t="s">
        <v>145</v>
      </c>
    </row>
    <row r="79" ht="27.95" customHeight="1" spans="1:6">
      <c r="A79" s="28">
        <v>77</v>
      </c>
      <c r="B79" s="29" t="s">
        <v>144</v>
      </c>
      <c r="C79" s="28" t="s">
        <v>21</v>
      </c>
      <c r="D79" s="28" t="s">
        <v>22</v>
      </c>
      <c r="E79" s="30">
        <v>0.01</v>
      </c>
      <c r="F79" s="28" t="s">
        <v>146</v>
      </c>
    </row>
    <row r="80" ht="27.95" customHeight="1" spans="1:6">
      <c r="A80" s="28">
        <v>78</v>
      </c>
      <c r="B80" s="32" t="s">
        <v>144</v>
      </c>
      <c r="C80" s="28" t="s">
        <v>21</v>
      </c>
      <c r="D80" s="28" t="s">
        <v>22</v>
      </c>
      <c r="E80" s="33">
        <v>70.62</v>
      </c>
      <c r="F80" s="28" t="s">
        <v>147</v>
      </c>
    </row>
    <row r="81" ht="27.95" customHeight="1" spans="1:6">
      <c r="A81" s="28">
        <v>79</v>
      </c>
      <c r="B81" s="29" t="s">
        <v>144</v>
      </c>
      <c r="C81" s="28" t="s">
        <v>148</v>
      </c>
      <c r="D81" s="28" t="s">
        <v>15</v>
      </c>
      <c r="E81" s="30">
        <v>50</v>
      </c>
      <c r="F81" s="28" t="s">
        <v>149</v>
      </c>
    </row>
    <row r="82" ht="27.95" customHeight="1" spans="1:6">
      <c r="A82" s="28">
        <v>80</v>
      </c>
      <c r="B82" s="37" t="s">
        <v>150</v>
      </c>
      <c r="C82" s="28" t="s">
        <v>11</v>
      </c>
      <c r="D82" s="28" t="s">
        <v>12</v>
      </c>
      <c r="E82" s="38">
        <v>1</v>
      </c>
      <c r="F82" s="39" t="s">
        <v>151</v>
      </c>
    </row>
    <row r="83" ht="27.95" customHeight="1" spans="1:6">
      <c r="A83" s="28">
        <v>81</v>
      </c>
      <c r="B83" s="37" t="s">
        <v>150</v>
      </c>
      <c r="C83" s="28" t="s">
        <v>21</v>
      </c>
      <c r="D83" s="28" t="s">
        <v>22</v>
      </c>
      <c r="E83" s="40">
        <v>0.02</v>
      </c>
      <c r="F83" s="39" t="s">
        <v>152</v>
      </c>
    </row>
    <row r="84" ht="27.95" customHeight="1" spans="1:6">
      <c r="A84" s="28">
        <v>82</v>
      </c>
      <c r="B84" s="37" t="s">
        <v>153</v>
      </c>
      <c r="C84" s="28" t="s">
        <v>11</v>
      </c>
      <c r="D84" s="28" t="s">
        <v>12</v>
      </c>
      <c r="E84" s="38">
        <v>1</v>
      </c>
      <c r="F84" s="39" t="s">
        <v>154</v>
      </c>
    </row>
    <row r="85" ht="27.95" customHeight="1" spans="1:6">
      <c r="A85" s="28">
        <v>83</v>
      </c>
      <c r="B85" s="37" t="s">
        <v>153</v>
      </c>
      <c r="C85" s="28" t="s">
        <v>21</v>
      </c>
      <c r="D85" s="28" t="s">
        <v>22</v>
      </c>
      <c r="E85" s="38">
        <v>6</v>
      </c>
      <c r="F85" s="39" t="s">
        <v>155</v>
      </c>
    </row>
    <row r="86" ht="27.95" customHeight="1" spans="1:6">
      <c r="A86" s="28">
        <v>84</v>
      </c>
      <c r="B86" s="37" t="s">
        <v>153</v>
      </c>
      <c r="C86" s="28" t="s">
        <v>21</v>
      </c>
      <c r="D86" s="28" t="s">
        <v>33</v>
      </c>
      <c r="E86" s="40">
        <v>1</v>
      </c>
      <c r="F86" s="39" t="s">
        <v>156</v>
      </c>
    </row>
    <row r="87" ht="27.95" customHeight="1" spans="1:6">
      <c r="A87" s="28">
        <v>85</v>
      </c>
      <c r="B87" s="37" t="s">
        <v>157</v>
      </c>
      <c r="C87" s="28" t="s">
        <v>11</v>
      </c>
      <c r="D87" s="28" t="s">
        <v>12</v>
      </c>
      <c r="E87" s="38">
        <v>1</v>
      </c>
      <c r="F87" s="39" t="s">
        <v>158</v>
      </c>
    </row>
    <row r="88" ht="27.95" customHeight="1" spans="1:6">
      <c r="A88" s="28">
        <v>86</v>
      </c>
      <c r="B88" s="37" t="s">
        <v>157</v>
      </c>
      <c r="C88" s="28" t="s">
        <v>21</v>
      </c>
      <c r="D88" s="28" t="s">
        <v>33</v>
      </c>
      <c r="E88" s="40">
        <v>0.03</v>
      </c>
      <c r="F88" s="39" t="s">
        <v>159</v>
      </c>
    </row>
    <row r="89" ht="27.95" customHeight="1" spans="1:6">
      <c r="A89" s="28">
        <v>87</v>
      </c>
      <c r="B89" s="37" t="s">
        <v>160</v>
      </c>
      <c r="C89" s="28" t="s">
        <v>21</v>
      </c>
      <c r="D89" s="28" t="s">
        <v>161</v>
      </c>
      <c r="E89" s="40">
        <v>20</v>
      </c>
      <c r="F89" s="39" t="s">
        <v>162</v>
      </c>
    </row>
    <row r="90" ht="27.95" customHeight="1" spans="1:6">
      <c r="A90" s="28">
        <v>88</v>
      </c>
      <c r="B90" s="37" t="s">
        <v>160</v>
      </c>
      <c r="C90" s="28" t="s">
        <v>21</v>
      </c>
      <c r="D90" s="28" t="s">
        <v>33</v>
      </c>
      <c r="E90" s="38">
        <v>1</v>
      </c>
      <c r="F90" s="39" t="s">
        <v>163</v>
      </c>
    </row>
    <row r="91" ht="27.95" customHeight="1" spans="1:6">
      <c r="A91" s="28">
        <v>89</v>
      </c>
      <c r="B91" s="37" t="s">
        <v>164</v>
      </c>
      <c r="C91" s="28" t="s">
        <v>21</v>
      </c>
      <c r="D91" s="28" t="s">
        <v>33</v>
      </c>
      <c r="E91" s="38">
        <v>7</v>
      </c>
      <c r="F91" s="39" t="s">
        <v>165</v>
      </c>
    </row>
    <row r="92" ht="27.95" customHeight="1" spans="1:6">
      <c r="A92" s="28">
        <v>90</v>
      </c>
      <c r="B92" s="37" t="s">
        <v>166</v>
      </c>
      <c r="C92" s="28" t="s">
        <v>167</v>
      </c>
      <c r="D92" s="28" t="s">
        <v>168</v>
      </c>
      <c r="E92" s="38">
        <v>52000</v>
      </c>
      <c r="F92" s="28" t="s">
        <v>169</v>
      </c>
    </row>
    <row r="93" ht="27.95" customHeight="1" spans="1:6">
      <c r="A93" s="28">
        <v>91</v>
      </c>
      <c r="B93" s="37" t="s">
        <v>166</v>
      </c>
      <c r="C93" s="28" t="s">
        <v>21</v>
      </c>
      <c r="D93" s="28" t="s">
        <v>161</v>
      </c>
      <c r="E93" s="40">
        <v>10</v>
      </c>
      <c r="F93" s="39" t="s">
        <v>170</v>
      </c>
    </row>
    <row r="94" ht="27.95" customHeight="1" spans="1:6">
      <c r="A94" s="28">
        <v>92</v>
      </c>
      <c r="B94" s="37" t="s">
        <v>171</v>
      </c>
      <c r="C94" s="28" t="s">
        <v>21</v>
      </c>
      <c r="D94" s="28" t="s">
        <v>161</v>
      </c>
      <c r="E94" s="38">
        <v>20</v>
      </c>
      <c r="F94" s="39" t="s">
        <v>172</v>
      </c>
    </row>
    <row r="95" ht="27.95" customHeight="1" spans="1:6">
      <c r="A95" s="28">
        <v>93</v>
      </c>
      <c r="B95" s="37" t="s">
        <v>173</v>
      </c>
      <c r="C95" s="28" t="s">
        <v>174</v>
      </c>
      <c r="D95" s="28" t="s">
        <v>12</v>
      </c>
      <c r="E95" s="40">
        <v>5</v>
      </c>
      <c r="F95" s="39" t="s">
        <v>175</v>
      </c>
    </row>
    <row r="96" ht="27.95" customHeight="1" spans="1:6">
      <c r="A96" s="28">
        <v>94</v>
      </c>
      <c r="B96" s="37" t="s">
        <v>173</v>
      </c>
      <c r="C96" s="28" t="s">
        <v>21</v>
      </c>
      <c r="D96" s="28" t="s">
        <v>12</v>
      </c>
      <c r="E96" s="40">
        <v>0.01</v>
      </c>
      <c r="F96" s="39" t="s">
        <v>176</v>
      </c>
    </row>
    <row r="97" ht="27.95" customHeight="1" spans="1:6">
      <c r="A97" s="28">
        <v>95</v>
      </c>
      <c r="B97" s="37" t="s">
        <v>173</v>
      </c>
      <c r="C97" s="28" t="s">
        <v>21</v>
      </c>
      <c r="D97" s="28" t="s">
        <v>22</v>
      </c>
      <c r="E97" s="38">
        <v>26</v>
      </c>
      <c r="F97" s="39" t="s">
        <v>177</v>
      </c>
    </row>
    <row r="98" ht="27.95" customHeight="1" spans="1:6">
      <c r="A98" s="28">
        <v>96</v>
      </c>
      <c r="B98" s="37" t="s">
        <v>173</v>
      </c>
      <c r="C98" s="28" t="s">
        <v>21</v>
      </c>
      <c r="D98" s="28" t="s">
        <v>33</v>
      </c>
      <c r="E98" s="40">
        <v>1</v>
      </c>
      <c r="F98" s="39" t="s">
        <v>178</v>
      </c>
    </row>
    <row r="99" ht="27.95" customHeight="1" spans="1:6">
      <c r="A99" s="28">
        <v>97</v>
      </c>
      <c r="B99" s="37" t="s">
        <v>179</v>
      </c>
      <c r="C99" s="28" t="s">
        <v>11</v>
      </c>
      <c r="D99" s="28" t="s">
        <v>12</v>
      </c>
      <c r="E99" s="38">
        <v>1</v>
      </c>
      <c r="F99" s="39" t="s">
        <v>180</v>
      </c>
    </row>
    <row r="100" ht="27.95" customHeight="1" spans="1:6">
      <c r="A100" s="28">
        <v>98</v>
      </c>
      <c r="B100" s="37" t="s">
        <v>181</v>
      </c>
      <c r="C100" s="28" t="s">
        <v>21</v>
      </c>
      <c r="D100" s="28" t="s">
        <v>22</v>
      </c>
      <c r="E100" s="40">
        <v>16</v>
      </c>
      <c r="F100" s="39" t="s">
        <v>182</v>
      </c>
    </row>
    <row r="101" ht="27.95" customHeight="1" spans="1:6">
      <c r="A101" s="28">
        <v>99</v>
      </c>
      <c r="B101" s="37" t="s">
        <v>181</v>
      </c>
      <c r="C101" s="28" t="s">
        <v>21</v>
      </c>
      <c r="D101" s="28" t="s">
        <v>15</v>
      </c>
      <c r="E101" s="38">
        <v>24</v>
      </c>
      <c r="F101" s="39" t="s">
        <v>183</v>
      </c>
    </row>
    <row r="102" ht="27.95" customHeight="1" spans="1:6">
      <c r="A102" s="28">
        <v>100</v>
      </c>
      <c r="B102" s="37" t="s">
        <v>184</v>
      </c>
      <c r="C102" s="28" t="s">
        <v>11</v>
      </c>
      <c r="D102" s="28" t="s">
        <v>12</v>
      </c>
      <c r="E102" s="40">
        <v>1</v>
      </c>
      <c r="F102" s="39" t="s">
        <v>185</v>
      </c>
    </row>
    <row r="103" ht="27.95" customHeight="1" spans="1:6">
      <c r="A103" s="28">
        <v>101</v>
      </c>
      <c r="B103" s="37" t="s">
        <v>186</v>
      </c>
      <c r="C103" s="28" t="s">
        <v>21</v>
      </c>
      <c r="D103" s="28" t="s">
        <v>161</v>
      </c>
      <c r="E103" s="38">
        <v>108.88</v>
      </c>
      <c r="F103" s="39" t="s">
        <v>187</v>
      </c>
    </row>
    <row r="104" ht="27.95" customHeight="1" spans="1:6">
      <c r="A104" s="28">
        <v>102</v>
      </c>
      <c r="B104" s="37" t="s">
        <v>186</v>
      </c>
      <c r="C104" s="28" t="s">
        <v>174</v>
      </c>
      <c r="D104" s="28" t="s">
        <v>188</v>
      </c>
      <c r="E104" s="40">
        <v>5</v>
      </c>
      <c r="F104" s="39" t="s">
        <v>189</v>
      </c>
    </row>
    <row r="105" ht="27.95" customHeight="1" spans="1:6">
      <c r="A105" s="28">
        <v>103</v>
      </c>
      <c r="B105" s="37" t="s">
        <v>186</v>
      </c>
      <c r="C105" s="28" t="s">
        <v>190</v>
      </c>
      <c r="D105" s="28" t="s">
        <v>12</v>
      </c>
      <c r="E105" s="40">
        <v>5</v>
      </c>
      <c r="F105" s="39" t="s">
        <v>191</v>
      </c>
    </row>
    <row r="106" ht="27.95" customHeight="1" spans="1:6">
      <c r="A106" s="28">
        <v>104</v>
      </c>
      <c r="B106" s="37" t="s">
        <v>192</v>
      </c>
      <c r="C106" s="28" t="s">
        <v>21</v>
      </c>
      <c r="D106" s="28" t="s">
        <v>161</v>
      </c>
      <c r="E106" s="38">
        <v>40</v>
      </c>
      <c r="F106" s="39" t="s">
        <v>193</v>
      </c>
    </row>
    <row r="107" ht="27.95" customHeight="1" spans="1:6">
      <c r="A107" s="28">
        <v>105</v>
      </c>
      <c r="B107" s="37" t="s">
        <v>192</v>
      </c>
      <c r="C107" s="28" t="s">
        <v>11</v>
      </c>
      <c r="D107" s="28" t="s">
        <v>12</v>
      </c>
      <c r="E107" s="38">
        <v>1</v>
      </c>
      <c r="F107" s="39" t="s">
        <v>194</v>
      </c>
    </row>
    <row r="108" ht="27.95" customHeight="1" spans="1:6">
      <c r="A108" s="28">
        <v>106</v>
      </c>
      <c r="B108" s="37" t="s">
        <v>192</v>
      </c>
      <c r="C108" s="28" t="s">
        <v>21</v>
      </c>
      <c r="D108" s="28" t="s">
        <v>33</v>
      </c>
      <c r="E108" s="38">
        <v>1</v>
      </c>
      <c r="F108" s="39" t="s">
        <v>195</v>
      </c>
    </row>
    <row r="109" ht="27.95" customHeight="1" spans="1:6">
      <c r="A109" s="28">
        <v>107</v>
      </c>
      <c r="B109" s="37" t="s">
        <v>196</v>
      </c>
      <c r="C109" s="28" t="s">
        <v>21</v>
      </c>
      <c r="D109" s="28" t="s">
        <v>161</v>
      </c>
      <c r="E109" s="38">
        <v>20</v>
      </c>
      <c r="F109" s="39" t="s">
        <v>197</v>
      </c>
    </row>
    <row r="110" ht="27.95" customHeight="1" spans="1:6">
      <c r="A110" s="28">
        <v>108</v>
      </c>
      <c r="B110" s="37" t="s">
        <v>198</v>
      </c>
      <c r="C110" s="28" t="s">
        <v>21</v>
      </c>
      <c r="D110" s="28" t="s">
        <v>161</v>
      </c>
      <c r="E110" s="40">
        <v>30</v>
      </c>
      <c r="F110" s="39" t="s">
        <v>199</v>
      </c>
    </row>
    <row r="111" ht="27.95" customHeight="1" spans="1:6">
      <c r="A111" s="28">
        <v>109</v>
      </c>
      <c r="B111" s="37" t="s">
        <v>198</v>
      </c>
      <c r="C111" s="28" t="s">
        <v>8</v>
      </c>
      <c r="D111" s="28" t="s">
        <v>9</v>
      </c>
      <c r="E111" s="38">
        <v>5</v>
      </c>
      <c r="F111" s="39" t="s">
        <v>200</v>
      </c>
    </row>
    <row r="112" ht="27.95" customHeight="1" spans="1:6">
      <c r="A112" s="28">
        <v>110</v>
      </c>
      <c r="B112" s="37" t="s">
        <v>201</v>
      </c>
      <c r="C112" s="28" t="s">
        <v>21</v>
      </c>
      <c r="D112" s="28" t="s">
        <v>161</v>
      </c>
      <c r="E112" s="40">
        <v>40</v>
      </c>
      <c r="F112" s="39" t="s">
        <v>202</v>
      </c>
    </row>
    <row r="113" ht="27.95" customHeight="1" spans="1:6">
      <c r="A113" s="28">
        <v>111</v>
      </c>
      <c r="B113" s="37" t="s">
        <v>203</v>
      </c>
      <c r="C113" s="28" t="s">
        <v>204</v>
      </c>
      <c r="D113" s="28" t="s">
        <v>205</v>
      </c>
      <c r="E113" s="40">
        <v>100000</v>
      </c>
      <c r="F113" s="28" t="s">
        <v>206</v>
      </c>
    </row>
    <row r="114" ht="27.95" customHeight="1" spans="1:6">
      <c r="A114" s="28">
        <v>112</v>
      </c>
      <c r="B114" s="37" t="s">
        <v>203</v>
      </c>
      <c r="C114" s="28" t="s">
        <v>21</v>
      </c>
      <c r="D114" s="28" t="s">
        <v>161</v>
      </c>
      <c r="E114" s="38">
        <v>35</v>
      </c>
      <c r="F114" s="39" t="s">
        <v>207</v>
      </c>
    </row>
    <row r="115" ht="27.95" customHeight="1" spans="1:6">
      <c r="A115" s="28">
        <v>113</v>
      </c>
      <c r="B115" s="37" t="s">
        <v>208</v>
      </c>
      <c r="C115" s="28" t="s">
        <v>21</v>
      </c>
      <c r="D115" s="28" t="s">
        <v>161</v>
      </c>
      <c r="E115" s="40">
        <v>25</v>
      </c>
      <c r="F115" s="39" t="s">
        <v>209</v>
      </c>
    </row>
    <row r="116" ht="27.95" customHeight="1" spans="1:6">
      <c r="A116" s="28">
        <v>114</v>
      </c>
      <c r="B116" s="37" t="s">
        <v>208</v>
      </c>
      <c r="C116" s="28" t="s">
        <v>21</v>
      </c>
      <c r="D116" s="28" t="s">
        <v>22</v>
      </c>
      <c r="E116" s="38">
        <v>2</v>
      </c>
      <c r="F116" s="39" t="s">
        <v>210</v>
      </c>
    </row>
    <row r="117" ht="27.95" customHeight="1" spans="1:6">
      <c r="A117" s="28">
        <v>115</v>
      </c>
      <c r="B117" s="37" t="s">
        <v>208</v>
      </c>
      <c r="C117" s="28" t="s">
        <v>21</v>
      </c>
      <c r="D117" s="28" t="s">
        <v>33</v>
      </c>
      <c r="E117" s="40">
        <v>7</v>
      </c>
      <c r="F117" s="39" t="s">
        <v>211</v>
      </c>
    </row>
    <row r="118" ht="27.95" customHeight="1" spans="1:6">
      <c r="A118" s="28">
        <v>116</v>
      </c>
      <c r="B118" s="37" t="s">
        <v>212</v>
      </c>
      <c r="C118" s="28" t="s">
        <v>21</v>
      </c>
      <c r="D118" s="28" t="s">
        <v>161</v>
      </c>
      <c r="E118" s="38">
        <v>30</v>
      </c>
      <c r="F118" s="39" t="s">
        <v>213</v>
      </c>
    </row>
    <row r="119" ht="27.95" customHeight="1" spans="1:6">
      <c r="A119" s="28">
        <v>117</v>
      </c>
      <c r="B119" s="37" t="s">
        <v>214</v>
      </c>
      <c r="C119" s="28" t="s">
        <v>215</v>
      </c>
      <c r="D119" s="28" t="s">
        <v>216</v>
      </c>
      <c r="E119" s="38">
        <v>20000</v>
      </c>
      <c r="F119" s="28" t="s">
        <v>217</v>
      </c>
    </row>
    <row r="120" ht="27.95" customHeight="1" spans="1:6">
      <c r="A120" s="28">
        <v>118</v>
      </c>
      <c r="B120" s="37" t="s">
        <v>218</v>
      </c>
      <c r="C120" s="28" t="s">
        <v>21</v>
      </c>
      <c r="D120" s="28" t="s">
        <v>33</v>
      </c>
      <c r="E120" s="40">
        <v>0.01</v>
      </c>
      <c r="F120" s="39" t="s">
        <v>219</v>
      </c>
    </row>
    <row r="121" ht="27.95" customHeight="1" spans="1:6">
      <c r="A121" s="28">
        <v>119</v>
      </c>
      <c r="B121" s="37" t="s">
        <v>220</v>
      </c>
      <c r="C121" s="28" t="s">
        <v>21</v>
      </c>
      <c r="D121" s="28" t="s">
        <v>161</v>
      </c>
      <c r="E121" s="38">
        <v>20</v>
      </c>
      <c r="F121" s="39" t="s">
        <v>221</v>
      </c>
    </row>
    <row r="122" ht="27.95" customHeight="1" spans="1:6">
      <c r="A122" s="28">
        <v>120</v>
      </c>
      <c r="B122" s="37" t="s">
        <v>222</v>
      </c>
      <c r="C122" s="28" t="s">
        <v>21</v>
      </c>
      <c r="D122" s="28" t="s">
        <v>161</v>
      </c>
      <c r="E122" s="40">
        <v>30</v>
      </c>
      <c r="F122" s="39" t="s">
        <v>223</v>
      </c>
    </row>
    <row r="123" ht="27.95" customHeight="1" spans="1:6">
      <c r="A123" s="28">
        <v>121</v>
      </c>
      <c r="B123" s="37" t="s">
        <v>224</v>
      </c>
      <c r="C123" s="28" t="s">
        <v>21</v>
      </c>
      <c r="D123" s="28" t="s">
        <v>161</v>
      </c>
      <c r="E123" s="40">
        <v>10</v>
      </c>
      <c r="F123" s="39" t="s">
        <v>225</v>
      </c>
    </row>
    <row r="124" ht="27.95" customHeight="1" spans="1:6">
      <c r="A124" s="28">
        <v>122</v>
      </c>
      <c r="B124" s="37" t="s">
        <v>226</v>
      </c>
      <c r="C124" s="28" t="s">
        <v>21</v>
      </c>
      <c r="D124" s="28" t="s">
        <v>161</v>
      </c>
      <c r="E124" s="38">
        <v>70</v>
      </c>
      <c r="F124" s="39" t="s">
        <v>227</v>
      </c>
    </row>
    <row r="125" ht="27.95" customHeight="1" spans="1:6">
      <c r="A125" s="28">
        <v>123</v>
      </c>
      <c r="B125" s="37" t="s">
        <v>226</v>
      </c>
      <c r="C125" s="28" t="s">
        <v>228</v>
      </c>
      <c r="D125" s="28" t="s">
        <v>12</v>
      </c>
      <c r="E125" s="40">
        <v>5</v>
      </c>
      <c r="F125" s="39" t="s">
        <v>229</v>
      </c>
    </row>
    <row r="126" ht="27.95" customHeight="1" spans="1:6">
      <c r="A126" s="28">
        <v>124</v>
      </c>
      <c r="B126" s="37" t="s">
        <v>226</v>
      </c>
      <c r="C126" s="28" t="s">
        <v>21</v>
      </c>
      <c r="D126" s="28" t="s">
        <v>33</v>
      </c>
      <c r="E126" s="40">
        <v>74.87</v>
      </c>
      <c r="F126" s="39" t="s">
        <v>230</v>
      </c>
    </row>
    <row r="127" ht="27.95" customHeight="1" spans="1:6">
      <c r="A127" s="28">
        <v>125</v>
      </c>
      <c r="B127" s="37" t="s">
        <v>231</v>
      </c>
      <c r="C127" s="28" t="s">
        <v>21</v>
      </c>
      <c r="D127" s="28" t="s">
        <v>33</v>
      </c>
      <c r="E127" s="40">
        <v>5</v>
      </c>
      <c r="F127" s="39" t="s">
        <v>232</v>
      </c>
    </row>
    <row r="128" ht="27.95" customHeight="1" spans="1:6">
      <c r="A128" s="28">
        <v>126</v>
      </c>
      <c r="B128" s="37" t="s">
        <v>233</v>
      </c>
      <c r="C128" s="28" t="s">
        <v>21</v>
      </c>
      <c r="D128" s="28" t="s">
        <v>22</v>
      </c>
      <c r="E128" s="40">
        <v>68.46</v>
      </c>
      <c r="F128" s="39" t="s">
        <v>234</v>
      </c>
    </row>
    <row r="129" ht="27.95" customHeight="1" spans="1:6">
      <c r="A129" s="28">
        <v>127</v>
      </c>
      <c r="B129" s="37" t="s">
        <v>233</v>
      </c>
      <c r="C129" s="28" t="s">
        <v>21</v>
      </c>
      <c r="D129" s="28" t="s">
        <v>33</v>
      </c>
      <c r="E129" s="38">
        <v>50</v>
      </c>
      <c r="F129" s="39" t="s">
        <v>235</v>
      </c>
    </row>
    <row r="130" s="21" customFormat="1" ht="30" customHeight="1" spans="1:46">
      <c r="A130" s="28">
        <v>128</v>
      </c>
      <c r="B130" s="37" t="s">
        <v>236</v>
      </c>
      <c r="C130" s="28" t="s">
        <v>237</v>
      </c>
      <c r="D130" s="28" t="s">
        <v>15</v>
      </c>
      <c r="E130" s="38">
        <v>3000</v>
      </c>
      <c r="F130" s="28" t="s">
        <v>238</v>
      </c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</row>
    <row r="131" s="21" customFormat="1" ht="30" customHeight="1" spans="1:46">
      <c r="A131" s="28">
        <v>129</v>
      </c>
      <c r="B131" s="37" t="s">
        <v>236</v>
      </c>
      <c r="C131" s="28" t="s">
        <v>21</v>
      </c>
      <c r="D131" s="28" t="s">
        <v>33</v>
      </c>
      <c r="E131" s="38">
        <v>1</v>
      </c>
      <c r="F131" s="28" t="s">
        <v>239</v>
      </c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</row>
    <row r="132" s="21" customFormat="1" ht="30" customHeight="1" spans="1:46">
      <c r="A132" s="28">
        <v>130</v>
      </c>
      <c r="B132" s="37" t="s">
        <v>240</v>
      </c>
      <c r="C132" s="28" t="s">
        <v>167</v>
      </c>
      <c r="D132" s="28" t="s">
        <v>241</v>
      </c>
      <c r="E132" s="38">
        <v>69400</v>
      </c>
      <c r="F132" s="28" t="s">
        <v>242</v>
      </c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  <c r="AS132" s="41"/>
      <c r="AT132" s="41"/>
    </row>
    <row r="133" s="21" customFormat="1" ht="30" customHeight="1" spans="1:46">
      <c r="A133" s="28">
        <v>131</v>
      </c>
      <c r="B133" s="37" t="s">
        <v>240</v>
      </c>
      <c r="C133" s="28" t="s">
        <v>243</v>
      </c>
      <c r="D133" s="28" t="s">
        <v>244</v>
      </c>
      <c r="E133" s="38">
        <v>10000</v>
      </c>
      <c r="F133" s="28" t="s">
        <v>245</v>
      </c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  <c r="AQ133" s="41"/>
      <c r="AR133" s="41"/>
      <c r="AS133" s="41"/>
      <c r="AT133" s="41"/>
    </row>
    <row r="134" s="21" customFormat="1" ht="30" customHeight="1" spans="1:46">
      <c r="A134" s="28">
        <v>132</v>
      </c>
      <c r="B134" s="37" t="s">
        <v>240</v>
      </c>
      <c r="C134" s="28" t="s">
        <v>21</v>
      </c>
      <c r="D134" s="28" t="s">
        <v>33</v>
      </c>
      <c r="E134" s="40">
        <v>0.5</v>
      </c>
      <c r="F134" s="28" t="s">
        <v>246</v>
      </c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</row>
    <row r="135" s="21" customFormat="1" ht="30" customHeight="1" spans="1:46">
      <c r="A135" s="28">
        <v>133</v>
      </c>
      <c r="B135" s="37" t="s">
        <v>247</v>
      </c>
      <c r="C135" s="28" t="s">
        <v>248</v>
      </c>
      <c r="D135" s="28" t="s">
        <v>249</v>
      </c>
      <c r="E135" s="40">
        <v>50000</v>
      </c>
      <c r="F135" s="28" t="s">
        <v>250</v>
      </c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</row>
    <row r="136" s="21" customFormat="1" ht="30" customHeight="1" spans="1:46">
      <c r="A136" s="28">
        <v>134</v>
      </c>
      <c r="B136" s="37" t="s">
        <v>247</v>
      </c>
      <c r="C136" s="28" t="s">
        <v>251</v>
      </c>
      <c r="D136" s="28" t="s">
        <v>98</v>
      </c>
      <c r="E136" s="40">
        <v>2000</v>
      </c>
      <c r="F136" s="28" t="s">
        <v>252</v>
      </c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</row>
    <row r="137" s="21" customFormat="1" ht="30" customHeight="1" spans="1:46">
      <c r="A137" s="28">
        <v>135</v>
      </c>
      <c r="B137" s="37" t="s">
        <v>247</v>
      </c>
      <c r="C137" s="28" t="s">
        <v>253</v>
      </c>
      <c r="D137" s="28" t="s">
        <v>98</v>
      </c>
      <c r="E137" s="40">
        <v>2000</v>
      </c>
      <c r="F137" s="28" t="s">
        <v>254</v>
      </c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</row>
    <row r="138" s="21" customFormat="1" ht="30" customHeight="1" spans="1:46">
      <c r="A138" s="28">
        <v>136</v>
      </c>
      <c r="B138" s="37" t="s">
        <v>247</v>
      </c>
      <c r="C138" s="28" t="s">
        <v>255</v>
      </c>
      <c r="D138" s="28" t="s">
        <v>98</v>
      </c>
      <c r="E138" s="40">
        <v>2000</v>
      </c>
      <c r="F138" s="28" t="s">
        <v>256</v>
      </c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</row>
    <row r="139" s="21" customFormat="1" ht="30" customHeight="1" spans="1:46">
      <c r="A139" s="28">
        <v>137</v>
      </c>
      <c r="B139" s="37" t="s">
        <v>247</v>
      </c>
      <c r="C139" s="28" t="s">
        <v>257</v>
      </c>
      <c r="D139" s="28" t="s">
        <v>98</v>
      </c>
      <c r="E139" s="40">
        <v>2000</v>
      </c>
      <c r="F139" s="28" t="s">
        <v>258</v>
      </c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</row>
    <row r="140" s="21" customFormat="1" ht="30" customHeight="1" spans="1:46">
      <c r="A140" s="28">
        <v>138</v>
      </c>
      <c r="B140" s="37" t="s">
        <v>247</v>
      </c>
      <c r="C140" s="28" t="s">
        <v>259</v>
      </c>
      <c r="D140" s="28" t="s">
        <v>98</v>
      </c>
      <c r="E140" s="40">
        <v>1000</v>
      </c>
      <c r="F140" s="28" t="s">
        <v>260</v>
      </c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</row>
    <row r="141" s="21" customFormat="1" ht="30" customHeight="1" spans="1:46">
      <c r="A141" s="28">
        <v>139</v>
      </c>
      <c r="B141" s="37" t="s">
        <v>247</v>
      </c>
      <c r="C141" s="28" t="s">
        <v>261</v>
      </c>
      <c r="D141" s="28" t="s">
        <v>98</v>
      </c>
      <c r="E141" s="40">
        <v>1000</v>
      </c>
      <c r="F141" s="28" t="s">
        <v>262</v>
      </c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</row>
    <row r="142" s="21" customFormat="1" ht="30" customHeight="1" spans="1:46">
      <c r="A142" s="28">
        <v>140</v>
      </c>
      <c r="B142" s="37" t="s">
        <v>247</v>
      </c>
      <c r="C142" s="28" t="s">
        <v>21</v>
      </c>
      <c r="D142" s="28" t="s">
        <v>161</v>
      </c>
      <c r="E142" s="40">
        <v>40</v>
      </c>
      <c r="F142" s="28" t="s">
        <v>263</v>
      </c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</row>
    <row r="143" s="21" customFormat="1" ht="30" customHeight="1" spans="1:46">
      <c r="A143" s="28">
        <v>141</v>
      </c>
      <c r="B143" s="37" t="s">
        <v>247</v>
      </c>
      <c r="C143" s="28" t="s">
        <v>21</v>
      </c>
      <c r="D143" s="28" t="s">
        <v>33</v>
      </c>
      <c r="E143" s="38">
        <v>20</v>
      </c>
      <c r="F143" s="28" t="s">
        <v>264</v>
      </c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</row>
    <row r="144" s="21" customFormat="1" ht="30" customHeight="1" spans="1:46">
      <c r="A144" s="28">
        <v>142</v>
      </c>
      <c r="B144" s="37" t="s">
        <v>247</v>
      </c>
      <c r="C144" s="28" t="s">
        <v>21</v>
      </c>
      <c r="D144" s="28" t="s">
        <v>12</v>
      </c>
      <c r="E144" s="40">
        <v>10</v>
      </c>
      <c r="F144" s="28" t="s">
        <v>265</v>
      </c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</row>
    <row r="145" s="21" customFormat="1" ht="30" customHeight="1" spans="1:46">
      <c r="A145" s="28">
        <v>143</v>
      </c>
      <c r="B145" s="37" t="s">
        <v>247</v>
      </c>
      <c r="C145" s="28" t="s">
        <v>21</v>
      </c>
      <c r="D145" s="28" t="s">
        <v>12</v>
      </c>
      <c r="E145" s="40">
        <v>2</v>
      </c>
      <c r="F145" s="28" t="s">
        <v>266</v>
      </c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</row>
    <row r="146" s="21" customFormat="1" ht="30" customHeight="1" spans="1:46">
      <c r="A146" s="28">
        <v>144</v>
      </c>
      <c r="B146" s="37" t="s">
        <v>247</v>
      </c>
      <c r="C146" s="28" t="s">
        <v>21</v>
      </c>
      <c r="D146" s="28" t="s">
        <v>12</v>
      </c>
      <c r="E146" s="40">
        <v>1</v>
      </c>
      <c r="F146" s="28" t="s">
        <v>267</v>
      </c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</row>
    <row r="147" s="21" customFormat="1" ht="30" customHeight="1" spans="1:46">
      <c r="A147" s="28">
        <v>145</v>
      </c>
      <c r="B147" s="37" t="s">
        <v>268</v>
      </c>
      <c r="C147" s="28" t="s">
        <v>21</v>
      </c>
      <c r="D147" s="28" t="s">
        <v>33</v>
      </c>
      <c r="E147" s="40">
        <v>90</v>
      </c>
      <c r="F147" s="28" t="s">
        <v>269</v>
      </c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</row>
    <row r="148" s="21" customFormat="1" ht="30" customHeight="1" spans="1:46">
      <c r="A148" s="28">
        <v>146</v>
      </c>
      <c r="B148" s="37" t="s">
        <v>268</v>
      </c>
      <c r="C148" s="28" t="s">
        <v>21</v>
      </c>
      <c r="D148" s="28" t="s">
        <v>12</v>
      </c>
      <c r="E148" s="40">
        <v>1</v>
      </c>
      <c r="F148" s="28" t="s">
        <v>270</v>
      </c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</row>
    <row r="149" s="21" customFormat="1" ht="30" customHeight="1" spans="1:46">
      <c r="A149" s="28">
        <v>147</v>
      </c>
      <c r="B149" s="37" t="s">
        <v>271</v>
      </c>
      <c r="C149" s="28" t="s">
        <v>21</v>
      </c>
      <c r="D149" s="28" t="s">
        <v>161</v>
      </c>
      <c r="E149" s="40">
        <v>10</v>
      </c>
      <c r="F149" s="28" t="s">
        <v>272</v>
      </c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</row>
    <row r="150" s="21" customFormat="1" ht="30" customHeight="1" spans="1:46">
      <c r="A150" s="28">
        <v>148</v>
      </c>
      <c r="B150" s="37" t="s">
        <v>273</v>
      </c>
      <c r="C150" s="31" t="s">
        <v>100</v>
      </c>
      <c r="D150" s="28" t="s">
        <v>33</v>
      </c>
      <c r="E150" s="31">
        <v>500</v>
      </c>
      <c r="F150" s="28" t="s">
        <v>274</v>
      </c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</row>
    <row r="151" s="21" customFormat="1" ht="30" customHeight="1" spans="1:46">
      <c r="A151" s="28">
        <v>149</v>
      </c>
      <c r="B151" s="37" t="s">
        <v>273</v>
      </c>
      <c r="C151" s="31" t="s">
        <v>275</v>
      </c>
      <c r="D151" s="28" t="s">
        <v>33</v>
      </c>
      <c r="E151" s="31">
        <v>500</v>
      </c>
      <c r="F151" s="28" t="s">
        <v>276</v>
      </c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</row>
    <row r="152" s="21" customFormat="1" ht="30" customHeight="1" spans="1:46">
      <c r="A152" s="28">
        <v>150</v>
      </c>
      <c r="B152" s="37" t="s">
        <v>273</v>
      </c>
      <c r="C152" s="31" t="s">
        <v>277</v>
      </c>
      <c r="D152" s="28" t="s">
        <v>33</v>
      </c>
      <c r="E152" s="31">
        <v>300</v>
      </c>
      <c r="F152" s="28" t="s">
        <v>278</v>
      </c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</row>
    <row r="153" s="21" customFormat="1" ht="30" customHeight="1" spans="1:46">
      <c r="A153" s="28">
        <v>151</v>
      </c>
      <c r="B153" s="37" t="s">
        <v>273</v>
      </c>
      <c r="C153" s="31" t="s">
        <v>279</v>
      </c>
      <c r="D153" s="28" t="s">
        <v>33</v>
      </c>
      <c r="E153" s="31">
        <v>300</v>
      </c>
      <c r="F153" s="28" t="s">
        <v>280</v>
      </c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  <c r="AP153" s="41"/>
      <c r="AQ153" s="41"/>
      <c r="AR153" s="41"/>
      <c r="AS153" s="41"/>
      <c r="AT153" s="41"/>
    </row>
    <row r="154" s="21" customFormat="1" ht="30" customHeight="1" spans="1:46">
      <c r="A154" s="28">
        <v>152</v>
      </c>
      <c r="B154" s="37" t="s">
        <v>273</v>
      </c>
      <c r="C154" s="31" t="s">
        <v>281</v>
      </c>
      <c r="D154" s="28" t="s">
        <v>33</v>
      </c>
      <c r="E154" s="31">
        <v>300</v>
      </c>
      <c r="F154" s="28" t="s">
        <v>282</v>
      </c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  <c r="AR154" s="41"/>
      <c r="AS154" s="41"/>
      <c r="AT154" s="41"/>
    </row>
    <row r="155" s="21" customFormat="1" ht="30" customHeight="1" spans="1:46">
      <c r="A155" s="28">
        <v>153</v>
      </c>
      <c r="B155" s="37" t="s">
        <v>273</v>
      </c>
      <c r="C155" s="31" t="s">
        <v>21</v>
      </c>
      <c r="D155" s="28" t="s">
        <v>188</v>
      </c>
      <c r="E155" s="31">
        <v>100</v>
      </c>
      <c r="F155" s="28" t="s">
        <v>283</v>
      </c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  <c r="AP155" s="41"/>
      <c r="AQ155" s="41"/>
      <c r="AR155" s="41"/>
      <c r="AS155" s="41"/>
      <c r="AT155" s="41"/>
    </row>
    <row r="156" s="21" customFormat="1" ht="30" customHeight="1" spans="1:46">
      <c r="A156" s="28">
        <v>154</v>
      </c>
      <c r="B156" s="37" t="s">
        <v>273</v>
      </c>
      <c r="C156" s="31" t="s">
        <v>21</v>
      </c>
      <c r="D156" s="28" t="s">
        <v>33</v>
      </c>
      <c r="E156" s="31">
        <v>60</v>
      </c>
      <c r="F156" s="28" t="s">
        <v>284</v>
      </c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  <c r="AP156" s="41"/>
      <c r="AQ156" s="41"/>
      <c r="AR156" s="41"/>
      <c r="AS156" s="41"/>
      <c r="AT156" s="41"/>
    </row>
    <row r="157" s="21" customFormat="1" ht="30" customHeight="1" spans="1:46">
      <c r="A157" s="28">
        <v>155</v>
      </c>
      <c r="B157" s="37" t="s">
        <v>285</v>
      </c>
      <c r="C157" s="31" t="s">
        <v>21</v>
      </c>
      <c r="D157" s="28" t="s">
        <v>15</v>
      </c>
      <c r="E157" s="31">
        <v>26</v>
      </c>
      <c r="F157" s="28" t="s">
        <v>286</v>
      </c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  <c r="AN157" s="41"/>
      <c r="AO157" s="41"/>
      <c r="AP157" s="41"/>
      <c r="AQ157" s="41"/>
      <c r="AR157" s="41"/>
      <c r="AS157" s="41"/>
      <c r="AT157" s="41"/>
    </row>
    <row r="158" s="21" customFormat="1" ht="30" customHeight="1" spans="1:46">
      <c r="A158" s="28">
        <v>156</v>
      </c>
      <c r="B158" s="37" t="s">
        <v>285</v>
      </c>
      <c r="C158" s="28" t="s">
        <v>21</v>
      </c>
      <c r="D158" s="28" t="s">
        <v>12</v>
      </c>
      <c r="E158" s="31">
        <v>10</v>
      </c>
      <c r="F158" s="28" t="s">
        <v>287</v>
      </c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  <c r="AO158" s="41"/>
      <c r="AP158" s="41"/>
      <c r="AQ158" s="41"/>
      <c r="AR158" s="41"/>
      <c r="AS158" s="41"/>
      <c r="AT158" s="41"/>
    </row>
    <row r="159" s="21" customFormat="1" ht="30" customHeight="1" spans="1:46">
      <c r="A159" s="28">
        <v>157</v>
      </c>
      <c r="B159" s="37" t="s">
        <v>285</v>
      </c>
      <c r="C159" s="28" t="s">
        <v>21</v>
      </c>
      <c r="D159" s="28" t="s">
        <v>12</v>
      </c>
      <c r="E159" s="31">
        <v>1</v>
      </c>
      <c r="F159" s="28" t="s">
        <v>288</v>
      </c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  <c r="AN159" s="41"/>
      <c r="AO159" s="41"/>
      <c r="AP159" s="41"/>
      <c r="AQ159" s="41"/>
      <c r="AR159" s="41"/>
      <c r="AS159" s="41"/>
      <c r="AT159" s="41"/>
    </row>
    <row r="160" s="21" customFormat="1" ht="30" customHeight="1" spans="1:46">
      <c r="A160" s="28">
        <v>158</v>
      </c>
      <c r="B160" s="37" t="s">
        <v>285</v>
      </c>
      <c r="C160" s="28" t="s">
        <v>21</v>
      </c>
      <c r="D160" s="28" t="s">
        <v>12</v>
      </c>
      <c r="E160" s="31">
        <v>1</v>
      </c>
      <c r="F160" s="28" t="s">
        <v>289</v>
      </c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  <c r="AN160" s="41"/>
      <c r="AO160" s="41"/>
      <c r="AP160" s="41"/>
      <c r="AQ160" s="41"/>
      <c r="AR160" s="41"/>
      <c r="AS160" s="41"/>
      <c r="AT160" s="41"/>
    </row>
    <row r="161" s="21" customFormat="1" ht="30" customHeight="1" spans="1:46">
      <c r="A161" s="28">
        <v>159</v>
      </c>
      <c r="B161" s="37" t="s">
        <v>285</v>
      </c>
      <c r="C161" s="28" t="s">
        <v>21</v>
      </c>
      <c r="D161" s="28" t="s">
        <v>12</v>
      </c>
      <c r="E161" s="31">
        <v>1</v>
      </c>
      <c r="F161" s="28" t="s">
        <v>290</v>
      </c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  <c r="AN161" s="41"/>
      <c r="AO161" s="41"/>
      <c r="AP161" s="41"/>
      <c r="AQ161" s="41"/>
      <c r="AR161" s="41"/>
      <c r="AS161" s="41"/>
      <c r="AT161" s="41"/>
    </row>
    <row r="162" s="21" customFormat="1" ht="30" customHeight="1" spans="1:46">
      <c r="A162" s="28">
        <v>160</v>
      </c>
      <c r="B162" s="37" t="s">
        <v>285</v>
      </c>
      <c r="C162" s="28" t="s">
        <v>21</v>
      </c>
      <c r="D162" s="28" t="s">
        <v>12</v>
      </c>
      <c r="E162" s="31">
        <v>1</v>
      </c>
      <c r="F162" s="28" t="s">
        <v>291</v>
      </c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  <c r="AN162" s="41"/>
      <c r="AO162" s="41"/>
      <c r="AP162" s="41"/>
      <c r="AQ162" s="41"/>
      <c r="AR162" s="41"/>
      <c r="AS162" s="41"/>
      <c r="AT162" s="41"/>
    </row>
    <row r="163" s="21" customFormat="1" ht="30" customHeight="1" spans="1:46">
      <c r="A163" s="28">
        <v>161</v>
      </c>
      <c r="B163" s="37" t="s">
        <v>285</v>
      </c>
      <c r="C163" s="31" t="s">
        <v>21</v>
      </c>
      <c r="D163" s="28" t="s">
        <v>33</v>
      </c>
      <c r="E163" s="31">
        <v>0.02</v>
      </c>
      <c r="F163" s="28" t="s">
        <v>292</v>
      </c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  <c r="AK163" s="41"/>
      <c r="AL163" s="41"/>
      <c r="AM163" s="41"/>
      <c r="AN163" s="41"/>
      <c r="AO163" s="41"/>
      <c r="AP163" s="41"/>
      <c r="AQ163" s="41"/>
      <c r="AR163" s="41"/>
      <c r="AS163" s="41"/>
      <c r="AT163" s="41"/>
    </row>
    <row r="164" s="21" customFormat="1" ht="30" customHeight="1" spans="1:46">
      <c r="A164" s="28">
        <v>162</v>
      </c>
      <c r="B164" s="37" t="s">
        <v>293</v>
      </c>
      <c r="C164" s="31" t="s">
        <v>21</v>
      </c>
      <c r="D164" s="28" t="s">
        <v>33</v>
      </c>
      <c r="E164" s="31">
        <v>150.02</v>
      </c>
      <c r="F164" s="28" t="s">
        <v>294</v>
      </c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  <c r="AN164" s="41"/>
      <c r="AO164" s="41"/>
      <c r="AP164" s="41"/>
      <c r="AQ164" s="41"/>
      <c r="AR164" s="41"/>
      <c r="AS164" s="41"/>
      <c r="AT164" s="41"/>
    </row>
    <row r="165" s="21" customFormat="1" ht="30" customHeight="1" spans="1:46">
      <c r="A165" s="28">
        <v>163</v>
      </c>
      <c r="B165" s="37" t="s">
        <v>293</v>
      </c>
      <c r="C165" s="28" t="s">
        <v>21</v>
      </c>
      <c r="D165" s="28" t="s">
        <v>12</v>
      </c>
      <c r="E165" s="31">
        <v>5</v>
      </c>
      <c r="F165" s="28" t="s">
        <v>295</v>
      </c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  <c r="AN165" s="41"/>
      <c r="AO165" s="41"/>
      <c r="AP165" s="41"/>
      <c r="AQ165" s="41"/>
      <c r="AR165" s="41"/>
      <c r="AS165" s="41"/>
      <c r="AT165" s="41"/>
    </row>
    <row r="166" s="21" customFormat="1" ht="30" customHeight="1" spans="1:46">
      <c r="A166" s="28">
        <v>164</v>
      </c>
      <c r="B166" s="37" t="s">
        <v>296</v>
      </c>
      <c r="C166" s="31" t="s">
        <v>297</v>
      </c>
      <c r="D166" s="28" t="s">
        <v>98</v>
      </c>
      <c r="E166" s="31">
        <v>3000</v>
      </c>
      <c r="F166" s="28" t="s">
        <v>298</v>
      </c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  <c r="AK166" s="41"/>
      <c r="AL166" s="41"/>
      <c r="AM166" s="41"/>
      <c r="AN166" s="41"/>
      <c r="AO166" s="41"/>
      <c r="AP166" s="41"/>
      <c r="AQ166" s="41"/>
      <c r="AR166" s="41"/>
      <c r="AS166" s="41"/>
      <c r="AT166" s="41"/>
    </row>
    <row r="167" s="21" customFormat="1" ht="30" customHeight="1" spans="1:46">
      <c r="A167" s="28">
        <v>165</v>
      </c>
      <c r="B167" s="37" t="s">
        <v>296</v>
      </c>
      <c r="C167" s="31" t="s">
        <v>299</v>
      </c>
      <c r="D167" s="28" t="s">
        <v>98</v>
      </c>
      <c r="E167" s="31">
        <v>2000</v>
      </c>
      <c r="F167" s="28" t="s">
        <v>300</v>
      </c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  <c r="AK167" s="41"/>
      <c r="AL167" s="41"/>
      <c r="AM167" s="41"/>
      <c r="AN167" s="41"/>
      <c r="AO167" s="41"/>
      <c r="AP167" s="41"/>
      <c r="AQ167" s="41"/>
      <c r="AR167" s="41"/>
      <c r="AS167" s="41"/>
      <c r="AT167" s="41"/>
    </row>
    <row r="168" s="21" customFormat="1" ht="30" customHeight="1" spans="1:46">
      <c r="A168" s="28">
        <v>166</v>
      </c>
      <c r="B168" s="37" t="s">
        <v>296</v>
      </c>
      <c r="C168" s="31" t="s">
        <v>301</v>
      </c>
      <c r="D168" s="28" t="s">
        <v>98</v>
      </c>
      <c r="E168" s="31">
        <v>2000</v>
      </c>
      <c r="F168" s="28" t="s">
        <v>302</v>
      </c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1"/>
      <c r="AM168" s="41"/>
      <c r="AN168" s="41"/>
      <c r="AO168" s="41"/>
      <c r="AP168" s="41"/>
      <c r="AQ168" s="41"/>
      <c r="AR168" s="41"/>
      <c r="AS168" s="41"/>
      <c r="AT168" s="41"/>
    </row>
    <row r="169" s="21" customFormat="1" ht="30" customHeight="1" spans="1:46">
      <c r="A169" s="28">
        <v>167</v>
      </c>
      <c r="B169" s="37" t="s">
        <v>296</v>
      </c>
      <c r="C169" s="31" t="s">
        <v>303</v>
      </c>
      <c r="D169" s="28" t="s">
        <v>98</v>
      </c>
      <c r="E169" s="31">
        <v>2000</v>
      </c>
      <c r="F169" s="28" t="s">
        <v>304</v>
      </c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  <c r="AK169" s="41"/>
      <c r="AL169" s="41"/>
      <c r="AM169" s="41"/>
      <c r="AN169" s="41"/>
      <c r="AO169" s="41"/>
      <c r="AP169" s="41"/>
      <c r="AQ169" s="41"/>
      <c r="AR169" s="41"/>
      <c r="AS169" s="41"/>
      <c r="AT169" s="41"/>
    </row>
    <row r="170" s="21" customFormat="1" ht="30" customHeight="1" spans="1:46">
      <c r="A170" s="28">
        <v>168</v>
      </c>
      <c r="B170" s="37" t="s">
        <v>296</v>
      </c>
      <c r="C170" s="31" t="s">
        <v>305</v>
      </c>
      <c r="D170" s="28" t="s">
        <v>98</v>
      </c>
      <c r="E170" s="31">
        <v>1000</v>
      </c>
      <c r="F170" s="28" t="s">
        <v>306</v>
      </c>
      <c r="G170" s="42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41"/>
      <c r="AK170" s="41"/>
      <c r="AL170" s="41"/>
      <c r="AM170" s="41"/>
      <c r="AN170" s="41"/>
      <c r="AO170" s="41"/>
      <c r="AP170" s="41"/>
      <c r="AQ170" s="41"/>
      <c r="AR170" s="41"/>
      <c r="AS170" s="41"/>
      <c r="AT170" s="41"/>
    </row>
    <row r="171" s="21" customFormat="1" ht="30" customHeight="1" spans="1:46">
      <c r="A171" s="28">
        <v>169</v>
      </c>
      <c r="B171" s="37" t="s">
        <v>296</v>
      </c>
      <c r="C171" s="31" t="s">
        <v>305</v>
      </c>
      <c r="D171" s="28" t="s">
        <v>98</v>
      </c>
      <c r="E171" s="31">
        <v>1000</v>
      </c>
      <c r="F171" s="28" t="s">
        <v>307</v>
      </c>
      <c r="G171" s="42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  <c r="AJ171" s="41"/>
      <c r="AK171" s="41"/>
      <c r="AL171" s="41"/>
      <c r="AM171" s="41"/>
      <c r="AN171" s="41"/>
      <c r="AO171" s="41"/>
      <c r="AP171" s="41"/>
      <c r="AQ171" s="41"/>
      <c r="AR171" s="41"/>
      <c r="AS171" s="41"/>
      <c r="AT171" s="41"/>
    </row>
    <row r="172" s="21" customFormat="1" ht="30" customHeight="1" spans="1:46">
      <c r="A172" s="28">
        <v>170</v>
      </c>
      <c r="B172" s="37" t="s">
        <v>296</v>
      </c>
      <c r="C172" s="31" t="s">
        <v>21</v>
      </c>
      <c r="D172" s="28" t="s">
        <v>22</v>
      </c>
      <c r="E172" s="31">
        <v>14</v>
      </c>
      <c r="F172" s="28" t="s">
        <v>308</v>
      </c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  <c r="AJ172" s="41"/>
      <c r="AK172" s="41"/>
      <c r="AL172" s="41"/>
      <c r="AM172" s="41"/>
      <c r="AN172" s="41"/>
      <c r="AO172" s="41"/>
      <c r="AP172" s="41"/>
      <c r="AQ172" s="41"/>
      <c r="AR172" s="41"/>
      <c r="AS172" s="41"/>
      <c r="AT172" s="41"/>
    </row>
    <row r="173" s="22" customFormat="1" ht="30" customHeight="1" spans="1:46">
      <c r="A173" s="28">
        <v>171</v>
      </c>
      <c r="B173" s="37" t="s">
        <v>296</v>
      </c>
      <c r="C173" s="28" t="s">
        <v>21</v>
      </c>
      <c r="D173" s="28" t="s">
        <v>12</v>
      </c>
      <c r="E173" s="31">
        <v>5</v>
      </c>
      <c r="F173" s="28" t="s">
        <v>309</v>
      </c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</row>
    <row r="174" s="22" customFormat="1" ht="30" customHeight="1" spans="1:46">
      <c r="A174" s="28">
        <v>172</v>
      </c>
      <c r="B174" s="37" t="s">
        <v>296</v>
      </c>
      <c r="C174" s="28" t="s">
        <v>21</v>
      </c>
      <c r="D174" s="28" t="s">
        <v>12</v>
      </c>
      <c r="E174" s="31">
        <v>1</v>
      </c>
      <c r="F174" s="28" t="s">
        <v>310</v>
      </c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</row>
    <row r="175" s="22" customFormat="1" ht="30" customHeight="1" spans="1:46">
      <c r="A175" s="28">
        <v>173</v>
      </c>
      <c r="B175" s="37" t="s">
        <v>296</v>
      </c>
      <c r="C175" s="28" t="s">
        <v>21</v>
      </c>
      <c r="D175" s="28" t="s">
        <v>12</v>
      </c>
      <c r="E175" s="31">
        <v>1</v>
      </c>
      <c r="F175" s="28" t="s">
        <v>311</v>
      </c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</row>
    <row r="176" s="22" customFormat="1" ht="30" customHeight="1" spans="1:46">
      <c r="A176" s="28">
        <v>174</v>
      </c>
      <c r="B176" s="37" t="s">
        <v>296</v>
      </c>
      <c r="C176" s="31" t="s">
        <v>21</v>
      </c>
      <c r="D176" s="28" t="s">
        <v>33</v>
      </c>
      <c r="E176" s="31">
        <v>0.01</v>
      </c>
      <c r="F176" s="28" t="s">
        <v>312</v>
      </c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</row>
    <row r="177" s="22" customFormat="1" ht="30" customHeight="1" spans="1:46">
      <c r="A177" s="28">
        <v>175</v>
      </c>
      <c r="B177" s="37" t="s">
        <v>313</v>
      </c>
      <c r="C177" s="31" t="s">
        <v>314</v>
      </c>
      <c r="D177" s="28" t="s">
        <v>98</v>
      </c>
      <c r="E177" s="31">
        <v>2000</v>
      </c>
      <c r="F177" s="28" t="s">
        <v>315</v>
      </c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</row>
    <row r="178" s="22" customFormat="1" ht="30" customHeight="1" spans="1:46">
      <c r="A178" s="28">
        <v>176</v>
      </c>
      <c r="B178" s="37" t="s">
        <v>313</v>
      </c>
      <c r="C178" s="31" t="s">
        <v>316</v>
      </c>
      <c r="D178" s="28" t="s">
        <v>98</v>
      </c>
      <c r="E178" s="31">
        <v>2000</v>
      </c>
      <c r="F178" s="28" t="s">
        <v>317</v>
      </c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</row>
    <row r="179" s="22" customFormat="1" ht="30" customHeight="1" spans="1:46">
      <c r="A179" s="28">
        <v>177</v>
      </c>
      <c r="B179" s="37" t="s">
        <v>318</v>
      </c>
      <c r="C179" s="28" t="s">
        <v>21</v>
      </c>
      <c r="D179" s="28" t="s">
        <v>161</v>
      </c>
      <c r="E179" s="40">
        <v>10</v>
      </c>
      <c r="F179" s="28" t="s">
        <v>319</v>
      </c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</row>
    <row r="180" s="22" customFormat="1" ht="30" customHeight="1" spans="1:46">
      <c r="A180" s="28">
        <v>178</v>
      </c>
      <c r="B180" s="37" t="s">
        <v>320</v>
      </c>
      <c r="C180" s="31" t="s">
        <v>321</v>
      </c>
      <c r="D180" s="28" t="s">
        <v>22</v>
      </c>
      <c r="E180" s="31">
        <v>200</v>
      </c>
      <c r="F180" s="28" t="s">
        <v>322</v>
      </c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</row>
    <row r="181" s="22" customFormat="1" ht="30" customHeight="1" spans="1:46">
      <c r="A181" s="28">
        <v>179</v>
      </c>
      <c r="B181" s="37" t="s">
        <v>320</v>
      </c>
      <c r="C181" s="31" t="s">
        <v>21</v>
      </c>
      <c r="D181" s="28" t="s">
        <v>33</v>
      </c>
      <c r="E181" s="31">
        <v>0.02</v>
      </c>
      <c r="F181" s="28" t="s">
        <v>323</v>
      </c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</row>
    <row r="182" s="22" customFormat="1" ht="30" customHeight="1" spans="1:46">
      <c r="A182" s="28">
        <v>180</v>
      </c>
      <c r="B182" s="37" t="s">
        <v>324</v>
      </c>
      <c r="C182" s="31" t="s">
        <v>21</v>
      </c>
      <c r="D182" s="28" t="s">
        <v>33</v>
      </c>
      <c r="E182" s="31">
        <v>5</v>
      </c>
      <c r="F182" s="28" t="s">
        <v>325</v>
      </c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</row>
    <row r="183" s="22" customFormat="1" ht="30" customHeight="1" spans="1:46">
      <c r="A183" s="28">
        <v>181</v>
      </c>
      <c r="B183" s="37" t="s">
        <v>326</v>
      </c>
      <c r="C183" s="28" t="s">
        <v>21</v>
      </c>
      <c r="D183" s="28" t="s">
        <v>161</v>
      </c>
      <c r="E183" s="40">
        <v>10</v>
      </c>
      <c r="F183" s="28" t="s">
        <v>327</v>
      </c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</row>
    <row r="184" s="22" customFormat="1" ht="30" customHeight="1" spans="1:46">
      <c r="A184" s="28">
        <v>182</v>
      </c>
      <c r="B184" s="37" t="s">
        <v>326</v>
      </c>
      <c r="C184" s="31" t="s">
        <v>21</v>
      </c>
      <c r="D184" s="28" t="s">
        <v>33</v>
      </c>
      <c r="E184" s="31">
        <v>8.01</v>
      </c>
      <c r="F184" s="28" t="s">
        <v>328</v>
      </c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</row>
    <row r="185" s="22" customFormat="1" ht="30" customHeight="1" spans="1:46">
      <c r="A185" s="28">
        <v>183</v>
      </c>
      <c r="B185" s="37" t="s">
        <v>329</v>
      </c>
      <c r="C185" s="31" t="s">
        <v>330</v>
      </c>
      <c r="D185" s="28" t="s">
        <v>98</v>
      </c>
      <c r="E185" s="31">
        <v>2000</v>
      </c>
      <c r="F185" s="28" t="s">
        <v>331</v>
      </c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</row>
    <row r="186" s="22" customFormat="1" ht="30" customHeight="1" spans="1:46">
      <c r="A186" s="28">
        <v>184</v>
      </c>
      <c r="B186" s="37" t="s">
        <v>329</v>
      </c>
      <c r="C186" s="28" t="s">
        <v>21</v>
      </c>
      <c r="D186" s="28" t="s">
        <v>161</v>
      </c>
      <c r="E186" s="31">
        <v>40</v>
      </c>
      <c r="F186" s="28" t="s">
        <v>332</v>
      </c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</row>
    <row r="187" s="22" customFormat="1" ht="30" customHeight="1" spans="1:46">
      <c r="A187" s="28">
        <v>185</v>
      </c>
      <c r="B187" s="37" t="s">
        <v>329</v>
      </c>
      <c r="C187" s="31" t="s">
        <v>21</v>
      </c>
      <c r="D187" s="28" t="s">
        <v>33</v>
      </c>
      <c r="E187" s="31">
        <v>0.01</v>
      </c>
      <c r="F187" s="28" t="s">
        <v>333</v>
      </c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</row>
    <row r="188" s="22" customFormat="1" ht="30" customHeight="1" spans="1:46">
      <c r="A188" s="28">
        <v>186</v>
      </c>
      <c r="B188" s="37" t="s">
        <v>334</v>
      </c>
      <c r="C188" s="31" t="s">
        <v>335</v>
      </c>
      <c r="D188" s="31" t="s">
        <v>336</v>
      </c>
      <c r="E188" s="31">
        <v>4000</v>
      </c>
      <c r="F188" s="28" t="s">
        <v>337</v>
      </c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</row>
    <row r="189" s="22" customFormat="1" ht="30" customHeight="1" spans="1:46">
      <c r="A189" s="28">
        <v>187</v>
      </c>
      <c r="B189" s="37" t="s">
        <v>334</v>
      </c>
      <c r="C189" s="28" t="s">
        <v>21</v>
      </c>
      <c r="D189" s="28" t="s">
        <v>161</v>
      </c>
      <c r="E189" s="31">
        <v>50</v>
      </c>
      <c r="F189" s="28" t="s">
        <v>338</v>
      </c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</row>
    <row r="190" s="22" customFormat="1" ht="30" customHeight="1" spans="1:46">
      <c r="A190" s="28">
        <v>188</v>
      </c>
      <c r="B190" s="37" t="s">
        <v>334</v>
      </c>
      <c r="C190" s="31" t="s">
        <v>21</v>
      </c>
      <c r="D190" s="28" t="s">
        <v>33</v>
      </c>
      <c r="E190" s="31">
        <v>1.01</v>
      </c>
      <c r="F190" s="28" t="s">
        <v>339</v>
      </c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</row>
    <row r="191" s="22" customFormat="1" ht="30" customHeight="1" spans="1:46">
      <c r="A191" s="28">
        <v>189</v>
      </c>
      <c r="B191" s="37" t="s">
        <v>340</v>
      </c>
      <c r="C191" s="28" t="s">
        <v>21</v>
      </c>
      <c r="D191" s="28" t="s">
        <v>161</v>
      </c>
      <c r="E191" s="31">
        <v>10</v>
      </c>
      <c r="F191" s="28" t="s">
        <v>341</v>
      </c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</row>
    <row r="192" s="22" customFormat="1" ht="30" customHeight="1" spans="1:46">
      <c r="A192" s="28">
        <v>190</v>
      </c>
      <c r="B192" s="37" t="s">
        <v>340</v>
      </c>
      <c r="C192" s="31" t="s">
        <v>21</v>
      </c>
      <c r="D192" s="28" t="s">
        <v>33</v>
      </c>
      <c r="E192" s="31">
        <v>6.1</v>
      </c>
      <c r="F192" s="28" t="s">
        <v>342</v>
      </c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</row>
    <row r="193" s="22" customFormat="1" ht="30" customHeight="1" spans="1:46">
      <c r="A193" s="28">
        <v>191</v>
      </c>
      <c r="B193" s="37" t="s">
        <v>343</v>
      </c>
      <c r="C193" s="31" t="s">
        <v>344</v>
      </c>
      <c r="D193" s="28" t="s">
        <v>98</v>
      </c>
      <c r="E193" s="31">
        <v>1000</v>
      </c>
      <c r="F193" s="28" t="s">
        <v>345</v>
      </c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</row>
    <row r="194" s="22" customFormat="1" ht="30" customHeight="1" spans="1:46">
      <c r="A194" s="28">
        <v>192</v>
      </c>
      <c r="B194" s="37" t="s">
        <v>343</v>
      </c>
      <c r="C194" s="31" t="s">
        <v>21</v>
      </c>
      <c r="D194" s="28" t="s">
        <v>33</v>
      </c>
      <c r="E194" s="31">
        <v>1.01</v>
      </c>
      <c r="F194" s="28" t="s">
        <v>346</v>
      </c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</row>
    <row r="195" s="22" customFormat="1" ht="30" customHeight="1" spans="1:46">
      <c r="A195" s="28">
        <v>193</v>
      </c>
      <c r="B195" s="37" t="s">
        <v>347</v>
      </c>
      <c r="C195" s="28" t="s">
        <v>248</v>
      </c>
      <c r="D195" s="28" t="s">
        <v>348</v>
      </c>
      <c r="E195" s="31">
        <v>50000</v>
      </c>
      <c r="F195" s="28" t="s">
        <v>349</v>
      </c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</row>
    <row r="196" s="22" customFormat="1" ht="30" customHeight="1" spans="1:46">
      <c r="A196" s="28">
        <v>194</v>
      </c>
      <c r="B196" s="37" t="s">
        <v>347</v>
      </c>
      <c r="C196" s="28" t="s">
        <v>350</v>
      </c>
      <c r="D196" s="28" t="s">
        <v>351</v>
      </c>
      <c r="E196" s="31">
        <v>20000</v>
      </c>
      <c r="F196" s="28" t="s">
        <v>352</v>
      </c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</row>
    <row r="197" s="22" customFormat="1" ht="30" customHeight="1" spans="1:46">
      <c r="A197" s="28">
        <v>195</v>
      </c>
      <c r="B197" s="37" t="s">
        <v>347</v>
      </c>
      <c r="C197" s="31" t="s">
        <v>21</v>
      </c>
      <c r="D197" s="28" t="s">
        <v>33</v>
      </c>
      <c r="E197" s="31">
        <v>1</v>
      </c>
      <c r="F197" s="28" t="s">
        <v>353</v>
      </c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</row>
    <row r="198" s="22" customFormat="1" ht="30" customHeight="1" spans="1:46">
      <c r="A198" s="28">
        <v>196</v>
      </c>
      <c r="B198" s="37" t="s">
        <v>354</v>
      </c>
      <c r="C198" s="31" t="s">
        <v>21</v>
      </c>
      <c r="D198" s="28" t="s">
        <v>33</v>
      </c>
      <c r="E198" s="31">
        <v>89.99</v>
      </c>
      <c r="F198" s="28" t="s">
        <v>355</v>
      </c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</row>
    <row r="199" s="22" customFormat="1" ht="30" customHeight="1" spans="1:46">
      <c r="A199" s="28">
        <v>197</v>
      </c>
      <c r="B199" s="37" t="s">
        <v>356</v>
      </c>
      <c r="C199" s="31" t="s">
        <v>21</v>
      </c>
      <c r="D199" s="28" t="s">
        <v>33</v>
      </c>
      <c r="E199" s="31">
        <v>100</v>
      </c>
      <c r="F199" s="28" t="s">
        <v>357</v>
      </c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</row>
    <row r="200" s="22" customFormat="1" ht="30" customHeight="1" spans="1:46">
      <c r="A200" s="28">
        <v>198</v>
      </c>
      <c r="B200" s="37" t="s">
        <v>358</v>
      </c>
      <c r="C200" s="31" t="s">
        <v>21</v>
      </c>
      <c r="D200" s="28" t="s">
        <v>33</v>
      </c>
      <c r="E200" s="31">
        <v>0.01</v>
      </c>
      <c r="F200" s="28" t="s">
        <v>359</v>
      </c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</row>
    <row r="201" s="22" customFormat="1" ht="30" customHeight="1" spans="1:6">
      <c r="A201" s="28">
        <v>199</v>
      </c>
      <c r="B201" s="37" t="s">
        <v>360</v>
      </c>
      <c r="C201" s="31" t="s">
        <v>21</v>
      </c>
      <c r="D201" s="28" t="s">
        <v>33</v>
      </c>
      <c r="E201" s="31">
        <v>0.01</v>
      </c>
      <c r="F201" s="28" t="s">
        <v>361</v>
      </c>
    </row>
    <row r="202" s="22" customFormat="1" ht="30" customHeight="1" spans="1:6">
      <c r="A202" s="28">
        <v>200</v>
      </c>
      <c r="B202" s="37" t="s">
        <v>362</v>
      </c>
      <c r="C202" s="31" t="s">
        <v>21</v>
      </c>
      <c r="D202" s="28" t="s">
        <v>22</v>
      </c>
      <c r="E202" s="31">
        <v>54.04</v>
      </c>
      <c r="F202" s="28" t="s">
        <v>363</v>
      </c>
    </row>
    <row r="203" ht="31" customHeight="1" spans="1:6">
      <c r="A203" s="43"/>
      <c r="B203" s="44"/>
      <c r="C203" s="45" t="s">
        <v>364</v>
      </c>
      <c r="D203" s="46"/>
      <c r="E203" s="47">
        <f>SUM(E3:E202)</f>
        <v>537081.31</v>
      </c>
      <c r="F203" s="48"/>
    </row>
    <row r="206" spans="8:8">
      <c r="H206" s="49">
        <f>SUM(H128:H205)</f>
        <v>0</v>
      </c>
    </row>
  </sheetData>
  <sheetProtection algorithmName="SHA-512" hashValue="Z1iSu1n/piTbsK5FN5Ni6rAos1cRYm8n7aQNccRrxVmDWldf8wFWqPZDWuzCdr8f+UAwpEFF7qdnmLL9KqXgTQ==" saltValue="/nyhzqruuCZGfRCqgpxSHQ==" spinCount="100000" sheet="1" autoFilter="0" objects="1"/>
  <autoFilter xmlns:etc="http://www.wps.cn/officeDocument/2017/etCustomData" ref="A2:AT203" etc:filterBottomFollowUsedRange="0">
    <extLst/>
  </autoFilter>
  <mergeCells count="1">
    <mergeCell ref="A1:F1"/>
  </mergeCells>
  <printOptions horizontalCentered="1"/>
  <pageMargins left="0.31" right="0.55" top="0.57" bottom="0.68" header="0.27" footer="0.39"/>
  <pageSetup paperSize="9" orientation="landscape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9"/>
  <sheetViews>
    <sheetView workbookViewId="0">
      <selection activeCell="H9" sqref="H9"/>
    </sheetView>
  </sheetViews>
  <sheetFormatPr defaultColWidth="9" defaultRowHeight="12.9" outlineLevelCol="6"/>
  <cols>
    <col min="1" max="1" width="7.98165137614679" style="2" customWidth="1"/>
    <col min="2" max="2" width="13.4587155963303" style="2" customWidth="1"/>
    <col min="3" max="3" width="35.7614678899083" style="2" customWidth="1"/>
    <col min="4" max="4" width="42.4862385321101" style="2" customWidth="1"/>
    <col min="5" max="5" width="18.697247706422" style="3" customWidth="1"/>
    <col min="6" max="6" width="33.6422018348624" style="2" customWidth="1"/>
    <col min="7" max="16384" width="9" style="2"/>
  </cols>
  <sheetData>
    <row r="1" s="1" customFormat="1" ht="57.95" customHeight="1" spans="1:7">
      <c r="A1" s="4" t="s">
        <v>365</v>
      </c>
      <c r="B1" s="4"/>
      <c r="C1" s="4"/>
      <c r="D1" s="4"/>
      <c r="E1" s="4"/>
      <c r="F1" s="4"/>
      <c r="G1" s="5"/>
    </row>
    <row r="2" ht="33.95" customHeight="1" spans="1:7">
      <c r="A2" s="6" t="s">
        <v>1</v>
      </c>
      <c r="B2" s="6" t="s">
        <v>366</v>
      </c>
      <c r="C2" s="6" t="s">
        <v>4</v>
      </c>
      <c r="D2" s="6" t="s">
        <v>367</v>
      </c>
      <c r="E2" s="6" t="s">
        <v>368</v>
      </c>
      <c r="F2" s="6" t="s">
        <v>369</v>
      </c>
      <c r="G2" s="7"/>
    </row>
    <row r="3" ht="30" customHeight="1" spans="1:7">
      <c r="A3" s="8">
        <v>1</v>
      </c>
      <c r="B3" s="9" t="s">
        <v>49</v>
      </c>
      <c r="C3" s="10" t="s">
        <v>81</v>
      </c>
      <c r="D3" s="10" t="s">
        <v>370</v>
      </c>
      <c r="E3" s="10">
        <v>5000</v>
      </c>
      <c r="F3" s="10" t="s">
        <v>371</v>
      </c>
      <c r="G3" s="7"/>
    </row>
    <row r="4" ht="30" customHeight="1" spans="1:7">
      <c r="A4" s="8">
        <v>2</v>
      </c>
      <c r="B4" s="9" t="s">
        <v>88</v>
      </c>
      <c r="C4" s="10" t="s">
        <v>372</v>
      </c>
      <c r="D4" s="10" t="s">
        <v>373</v>
      </c>
      <c r="E4" s="10">
        <v>2000</v>
      </c>
      <c r="F4" s="8" t="s">
        <v>374</v>
      </c>
      <c r="G4" s="7"/>
    </row>
    <row r="5" ht="30" customHeight="1" spans="1:7">
      <c r="A5" s="8">
        <v>3</v>
      </c>
      <c r="B5" s="9" t="s">
        <v>88</v>
      </c>
      <c r="C5" s="10" t="s">
        <v>372</v>
      </c>
      <c r="D5" s="10" t="s">
        <v>375</v>
      </c>
      <c r="E5" s="10">
        <v>300</v>
      </c>
      <c r="F5" s="8" t="s">
        <v>374</v>
      </c>
      <c r="G5" s="7"/>
    </row>
    <row r="6" ht="30" customHeight="1" spans="1:7">
      <c r="A6" s="8">
        <v>4</v>
      </c>
      <c r="B6" s="9" t="s">
        <v>137</v>
      </c>
      <c r="C6" s="10" t="s">
        <v>81</v>
      </c>
      <c r="D6" s="10" t="s">
        <v>376</v>
      </c>
      <c r="E6" s="10">
        <v>1000</v>
      </c>
      <c r="F6" s="8" t="s">
        <v>377</v>
      </c>
      <c r="G6" s="7"/>
    </row>
    <row r="7" ht="30" customHeight="1" spans="1:7">
      <c r="A7" s="8">
        <v>5</v>
      </c>
      <c r="B7" s="11" t="s">
        <v>150</v>
      </c>
      <c r="C7" s="10" t="s">
        <v>378</v>
      </c>
      <c r="D7" s="10" t="s">
        <v>379</v>
      </c>
      <c r="E7" s="10">
        <v>20000</v>
      </c>
      <c r="F7" s="11"/>
      <c r="G7" s="7"/>
    </row>
    <row r="8" ht="30" customHeight="1" spans="1:7">
      <c r="A8" s="8">
        <v>6</v>
      </c>
      <c r="B8" s="11" t="s">
        <v>150</v>
      </c>
      <c r="C8" s="10" t="s">
        <v>378</v>
      </c>
      <c r="D8" s="10" t="s">
        <v>380</v>
      </c>
      <c r="E8" s="10">
        <v>20000</v>
      </c>
      <c r="F8" s="11"/>
      <c r="G8" s="7"/>
    </row>
    <row r="9" ht="30" customHeight="1" spans="1:7">
      <c r="A9" s="8">
        <v>7</v>
      </c>
      <c r="B9" s="11" t="s">
        <v>150</v>
      </c>
      <c r="C9" s="10" t="s">
        <v>15</v>
      </c>
      <c r="D9" s="10" t="s">
        <v>381</v>
      </c>
      <c r="E9" s="10">
        <v>2000</v>
      </c>
      <c r="F9" s="11"/>
      <c r="G9" s="7"/>
    </row>
    <row r="10" ht="30" customHeight="1" spans="1:7">
      <c r="A10" s="8">
        <v>8</v>
      </c>
      <c r="B10" s="11" t="s">
        <v>150</v>
      </c>
      <c r="C10" s="10" t="s">
        <v>15</v>
      </c>
      <c r="D10" s="10" t="s">
        <v>382</v>
      </c>
      <c r="E10" s="10">
        <v>2000</v>
      </c>
      <c r="F10" s="11"/>
      <c r="G10" s="7"/>
    </row>
    <row r="11" ht="30" customHeight="1" spans="1:7">
      <c r="A11" s="8">
        <v>9</v>
      </c>
      <c r="B11" s="11" t="s">
        <v>150</v>
      </c>
      <c r="C11" s="10" t="s">
        <v>15</v>
      </c>
      <c r="D11" s="10" t="s">
        <v>383</v>
      </c>
      <c r="E11" s="10">
        <v>1000</v>
      </c>
      <c r="F11" s="11"/>
      <c r="G11" s="7"/>
    </row>
    <row r="12" ht="30" customHeight="1" spans="1:7">
      <c r="A12" s="8">
        <v>10</v>
      </c>
      <c r="B12" s="11" t="s">
        <v>150</v>
      </c>
      <c r="C12" s="10" t="s">
        <v>15</v>
      </c>
      <c r="D12" s="10" t="s">
        <v>384</v>
      </c>
      <c r="E12" s="10">
        <v>1000</v>
      </c>
      <c r="F12" s="11"/>
      <c r="G12" s="7"/>
    </row>
    <row r="13" ht="30" customHeight="1" spans="1:7">
      <c r="A13" s="8">
        <v>11</v>
      </c>
      <c r="B13" s="11" t="s">
        <v>150</v>
      </c>
      <c r="C13" s="10" t="s">
        <v>15</v>
      </c>
      <c r="D13" s="10" t="s">
        <v>385</v>
      </c>
      <c r="E13" s="10">
        <v>2000</v>
      </c>
      <c r="F13" s="11"/>
      <c r="G13" s="7"/>
    </row>
    <row r="14" ht="30" customHeight="1" spans="1:7">
      <c r="A14" s="8">
        <v>12</v>
      </c>
      <c r="B14" s="11" t="s">
        <v>150</v>
      </c>
      <c r="C14" s="10" t="s">
        <v>15</v>
      </c>
      <c r="D14" s="10" t="s">
        <v>385</v>
      </c>
      <c r="E14" s="10">
        <v>2000</v>
      </c>
      <c r="F14" s="11"/>
      <c r="G14" s="7"/>
    </row>
    <row r="15" ht="30" customHeight="1" spans="1:7">
      <c r="A15" s="8">
        <v>13</v>
      </c>
      <c r="B15" s="11" t="s">
        <v>150</v>
      </c>
      <c r="C15" s="10" t="s">
        <v>15</v>
      </c>
      <c r="D15" s="10" t="s">
        <v>385</v>
      </c>
      <c r="E15" s="10">
        <v>2000</v>
      </c>
      <c r="F15" s="11"/>
      <c r="G15" s="7"/>
    </row>
    <row r="16" ht="30" customHeight="1" spans="1:7">
      <c r="A16" s="8">
        <v>14</v>
      </c>
      <c r="B16" s="11" t="s">
        <v>150</v>
      </c>
      <c r="C16" s="10" t="s">
        <v>15</v>
      </c>
      <c r="D16" s="10" t="s">
        <v>386</v>
      </c>
      <c r="E16" s="10">
        <v>2000</v>
      </c>
      <c r="F16" s="11"/>
      <c r="G16" s="7"/>
    </row>
    <row r="17" ht="30" customHeight="1" spans="1:7">
      <c r="A17" s="8">
        <v>15</v>
      </c>
      <c r="B17" s="11" t="s">
        <v>150</v>
      </c>
      <c r="C17" s="10" t="s">
        <v>15</v>
      </c>
      <c r="D17" s="10" t="s">
        <v>386</v>
      </c>
      <c r="E17" s="10">
        <v>2000</v>
      </c>
      <c r="F17" s="11"/>
      <c r="G17" s="7"/>
    </row>
    <row r="18" ht="30" customHeight="1" spans="1:7">
      <c r="A18" s="8">
        <v>16</v>
      </c>
      <c r="B18" s="11" t="s">
        <v>150</v>
      </c>
      <c r="C18" s="10" t="s">
        <v>15</v>
      </c>
      <c r="D18" s="10" t="s">
        <v>387</v>
      </c>
      <c r="E18" s="10">
        <v>2000</v>
      </c>
      <c r="F18" s="11"/>
      <c r="G18" s="7"/>
    </row>
    <row r="19" ht="30" customHeight="1" spans="1:7">
      <c r="A19" s="8">
        <v>17</v>
      </c>
      <c r="B19" s="11" t="s">
        <v>173</v>
      </c>
      <c r="C19" s="10" t="s">
        <v>15</v>
      </c>
      <c r="D19" s="10" t="s">
        <v>388</v>
      </c>
      <c r="E19" s="12">
        <v>52000</v>
      </c>
      <c r="F19" s="11"/>
      <c r="G19" s="7"/>
    </row>
    <row r="20" ht="30" customHeight="1" spans="1:6">
      <c r="A20" s="8">
        <v>18</v>
      </c>
      <c r="B20" s="10" t="s">
        <v>186</v>
      </c>
      <c r="C20" s="10" t="s">
        <v>371</v>
      </c>
      <c r="D20" s="10" t="s">
        <v>389</v>
      </c>
      <c r="E20" s="10">
        <v>5000</v>
      </c>
      <c r="F20" s="10"/>
    </row>
    <row r="21" ht="30" customHeight="1" spans="1:6">
      <c r="A21" s="8">
        <v>19</v>
      </c>
      <c r="B21" s="13" t="s">
        <v>186</v>
      </c>
      <c r="C21" s="10" t="s">
        <v>91</v>
      </c>
      <c r="D21" s="10" t="s">
        <v>390</v>
      </c>
      <c r="E21" s="12">
        <v>94128</v>
      </c>
      <c r="F21" s="14"/>
    </row>
    <row r="22" ht="30" customHeight="1" spans="1:6">
      <c r="A22" s="8">
        <v>20</v>
      </c>
      <c r="B22" s="10" t="s">
        <v>208</v>
      </c>
      <c r="C22" s="10" t="s">
        <v>205</v>
      </c>
      <c r="D22" s="10" t="s">
        <v>391</v>
      </c>
      <c r="E22" s="10">
        <v>100000</v>
      </c>
      <c r="F22" s="10"/>
    </row>
    <row r="23" ht="30" customHeight="1" spans="1:6">
      <c r="A23" s="8">
        <v>21</v>
      </c>
      <c r="B23" s="10" t="s">
        <v>247</v>
      </c>
      <c r="C23" s="10" t="s">
        <v>241</v>
      </c>
      <c r="D23" s="10" t="s">
        <v>392</v>
      </c>
      <c r="E23" s="10">
        <v>69400</v>
      </c>
      <c r="F23" s="10"/>
    </row>
    <row r="24" ht="30" customHeight="1" spans="1:6">
      <c r="A24" s="8">
        <v>22</v>
      </c>
      <c r="B24" s="10" t="s">
        <v>296</v>
      </c>
      <c r="C24" s="10" t="s">
        <v>249</v>
      </c>
      <c r="D24" s="10" t="s">
        <v>393</v>
      </c>
      <c r="E24" s="10">
        <v>50000</v>
      </c>
      <c r="F24" s="10"/>
    </row>
    <row r="25" ht="30" customHeight="1" spans="1:6">
      <c r="A25" s="8">
        <v>23</v>
      </c>
      <c r="B25" s="10" t="s">
        <v>296</v>
      </c>
      <c r="C25" s="10" t="s">
        <v>394</v>
      </c>
      <c r="D25" s="10" t="s">
        <v>395</v>
      </c>
      <c r="E25" s="10">
        <v>47100</v>
      </c>
      <c r="F25" s="10" t="s">
        <v>396</v>
      </c>
    </row>
    <row r="26" ht="30" customHeight="1" spans="1:6">
      <c r="A26" s="8">
        <v>24</v>
      </c>
      <c r="B26" s="10" t="s">
        <v>324</v>
      </c>
      <c r="C26" s="10" t="s">
        <v>216</v>
      </c>
      <c r="D26" s="10" t="s">
        <v>397</v>
      </c>
      <c r="E26" s="10">
        <v>40000</v>
      </c>
      <c r="F26" s="10"/>
    </row>
    <row r="27" ht="30" customHeight="1" spans="1:6">
      <c r="A27" s="8">
        <v>25</v>
      </c>
      <c r="B27" s="10" t="s">
        <v>354</v>
      </c>
      <c r="C27" s="10" t="s">
        <v>398</v>
      </c>
      <c r="D27" s="10" t="s">
        <v>399</v>
      </c>
      <c r="E27" s="10">
        <v>7045</v>
      </c>
      <c r="F27" s="10" t="s">
        <v>400</v>
      </c>
    </row>
    <row r="28" ht="30" customHeight="1" spans="1:6">
      <c r="A28" s="8">
        <v>26</v>
      </c>
      <c r="B28" s="10" t="s">
        <v>362</v>
      </c>
      <c r="C28" s="10" t="s">
        <v>394</v>
      </c>
      <c r="D28" s="10" t="s">
        <v>395</v>
      </c>
      <c r="E28" s="10">
        <v>22850</v>
      </c>
      <c r="F28" s="10" t="s">
        <v>396</v>
      </c>
    </row>
    <row r="29" ht="31" customHeight="1" spans="1:6">
      <c r="A29" s="15"/>
      <c r="B29" s="16"/>
      <c r="C29" s="17" t="s">
        <v>401</v>
      </c>
      <c r="D29" s="18"/>
      <c r="E29" s="19">
        <f>SUM(E3:E28)</f>
        <v>553823</v>
      </c>
      <c r="F29" s="20"/>
    </row>
  </sheetData>
  <sheetProtection algorithmName="SHA-512" hashValue="C3gEkpoV9shmIt5OHNG90ao/ECv2uAhiw7WF0CPMMT9TmiOmtO7mNXltJAVtduwJwOqmEfEIuhDuXW769Q3Sxw==" saltValue="74tuBWLx/YV1chc+l6jwyw==" spinCount="100000" sheet="1" autoFilter="0" objects="1"/>
  <mergeCells count="2">
    <mergeCell ref="A1:F1"/>
    <mergeCell ref="C29:D29"/>
  </mergeCells>
  <printOptions horizontalCentered="1"/>
  <pageMargins left="0.748031496062992" right="0.748031496062992" top="0.74" bottom="0.66" header="0.34" footer="0.35"/>
  <pageSetup paperSize="9" orientation="landscape"/>
  <headerFooter>
    <oddHeader>&amp;L&amp;"黑体"&amp;14附件3：</oddHeader>
    <oddFooter>&amp;L— 6 —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接受资金情况公示表</vt:lpstr>
      <vt:lpstr>资金使用情况公示表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陆敏娴</cp:lastModifiedBy>
  <dcterms:created xsi:type="dcterms:W3CDTF">2022-11-15T10:32:00Z</dcterms:created>
  <cp:lastPrinted>2025-10-11T02:38:00Z</cp:lastPrinted>
  <dcterms:modified xsi:type="dcterms:W3CDTF">2025-10-11T05:56:49Z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54C120E30A5D42EAAD1D72ACCFB2C234</vt:lpwstr>
  </property>
  <property fmtid="{D5CDD505-2E9C-101B-9397-08002B2CF9AE}" pid="3" name="KSOProductBuildVer">
    <vt:lpwstr>2052-12.1.0.22215</vt:lpwstr>
  </property>
</Properties>
</file>